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hidePivotFieldList="1"/>
  <mc:AlternateContent xmlns:mc="http://schemas.openxmlformats.org/markup-compatibility/2006">
    <mc:Choice Requires="x15">
      <x15ac:absPath xmlns:x15ac="http://schemas.microsoft.com/office/spreadsheetml/2010/11/ac" url="C:\Users\oluwafunso\Desktop\"/>
    </mc:Choice>
  </mc:AlternateContent>
  <xr:revisionPtr revIDLastSave="0" documentId="8_{896528E0-9E3C-4A72-B2E6-B2F1E9F111C7}" xr6:coauthVersionLast="47" xr6:coauthVersionMax="47" xr10:uidLastSave="{00000000-0000-0000-0000-000000000000}"/>
  <bookViews>
    <workbookView xWindow="-110" yWindow="-110" windowWidth="19420" windowHeight="10300" firstSheet="1" activeTab="4" xr2:uid="{00000000-000D-0000-FFFF-FFFF00000000}"/>
  </bookViews>
  <sheets>
    <sheet name="Finance_Transactions" sheetId="1" r:id="rId1"/>
    <sheet name="Finance_Clients" sheetId="2" r:id="rId2"/>
    <sheet name="analysis" sheetId="4" r:id="rId3"/>
    <sheet name="Problem statement" sheetId="3" r:id="rId4"/>
    <sheet name="DASHBOARD" sheetId="5" r:id="rId5"/>
  </sheets>
  <definedNames>
    <definedName name="_xlcn.WorksheetConnection_Finance_Detailed.xlsxTable1" hidden="1">Table1[]</definedName>
    <definedName name="_xlcn.WorksheetConnection_Finance_Detailed.xlsxTable2" hidden="1">Table2[]</definedName>
    <definedName name="AvgInt">analysis!$A$107</definedName>
    <definedName name="AvgLoanAmt">analysis!$B$107</definedName>
    <definedName name="DefaultRate">analysis!$B$100</definedName>
    <definedName name="LoanApprovalRate">analysis!$D$100</definedName>
    <definedName name="NonDefaulters">analysis!$B$101</definedName>
    <definedName name="Slicer_Country">#N/A</definedName>
    <definedName name="T.LoanIssued">analysis!$C$107</definedName>
    <definedName name="Totalaloanaiassued">analysis!$C$107</definedName>
    <definedName name="TOTALAPPROVED">analysis!$B$125</definedName>
    <definedName name="TotalLoan">analysis!$B$107</definedName>
    <definedName name="TOTALLOANAMT">analysis!$C$70</definedName>
    <definedName name="TOTALPENDING">analysis!$B$126</definedName>
    <definedName name="TOTALREJECTED">analysis!$B$127</definedName>
  </definedNames>
  <calcPr calcId="181029"/>
  <pivotCaches>
    <pivotCache cacheId="15" r:id="rId6"/>
    <pivotCache cacheId="16" r:id="rId7"/>
    <pivotCache cacheId="17" r:id="rId8"/>
    <pivotCache cacheId="18" r:id="rId9"/>
    <pivotCache cacheId="19" r:id="rId10"/>
    <pivotCache cacheId="20" r:id="rId11"/>
    <pivotCache cacheId="21" r:id="rId12"/>
    <pivotCache cacheId="22" r:id="rId13"/>
    <pivotCache cacheId="23" r:id="rId14"/>
    <pivotCache cacheId="24" r:id="rId15"/>
    <pivotCache cacheId="25" r:id="rId16"/>
    <pivotCache cacheId="26" r:id="rId17"/>
    <pivotCache cacheId="27" r:id="rId18"/>
    <pivotCache cacheId="28" r:id="rId19"/>
    <pivotCache cacheId="29" r:id="rId20"/>
  </pivotCaches>
  <extLst>
    <ext xmlns:x14="http://schemas.microsoft.com/office/spreadsheetml/2009/9/main" uri="{876F7934-8845-4945-9796-88D515C7AA90}">
      <x14:pivotCaches>
        <pivotCache cacheId="30"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CLT" connection="WorksheetConnection_Finance_Detailed.xlsx!Table2"/>
          <x15:modelTable id="Table1" name="TRN" connection="WorksheetConnection_Finance_Detailed.xlsx!Table1"/>
          <x15:modelTable id="Calendar" name="Calendar" connection="Connection"/>
        </x15:modelTables>
        <x15:modelRelationships>
          <x15:modelRelationship fromTable="TRN" fromColumn="Finance_ID" toTable="CLT" toColumn="Finance_ID"/>
          <x15:modelRelationship fromTable="TRN" fromColumn="Loan_Date" toTable="Calendar" toColumn="Date"/>
        </x15:modelRelationships>
        <x15:extLst>
          <ext xmlns:x16="http://schemas.microsoft.com/office/spreadsheetml/2014/11/main" uri="{9835A34E-60A6-4A7C-AAB8-D5F71C897F49}">
            <x16:modelTimeGroupings>
              <x16:modelTimeGrouping tableName="TRN" columnName="Loan_Date" columnId="Loan_Date">
                <x16:calculatedTimeColumn columnName="Loan_Date (Year)" columnId="Loan_Date (Year)" contentType="years" isSelected="1"/>
                <x16:calculatedTimeColumn columnName="Loan_Date (Quarter)" columnId="Loan_Date (Quarter)" contentType="quarters" isSelected="1"/>
                <x16:calculatedTimeColumn columnName="Loan_Date (Month Index)" columnId="Loan_Date (Month Index)" contentType="monthsindex" isSelected="1"/>
                <x16:calculatedTimeColumn columnName="Loan_Date (Month)" columnId="Loan_Date (Month)" contentType="months" isSelected="1"/>
              </x16:modelTimeGrouping>
            </x16:modelTimeGroupings>
          </ext>
        </x15:extLst>
      </x15:dataModel>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H2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0B25CE-805F-45C5-9257-782CC3E07B37}" name="Connection" type="104" refreshedVersion="0" background="1">
    <extLst>
      <ext xmlns:x15="http://schemas.microsoft.com/office/spreadsheetml/2010/11/main" uri="{DE250136-89BD-433C-8126-D09CA5730AF9}">
        <x15:connection id="Calendar"/>
      </ext>
    </extLst>
  </connection>
  <connection id="2" xr16:uid="{B01244FE-708C-4CB9-9158-3DE7433DF56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EF31ED44-4002-46E1-A784-92752ADF9E63}" name="WorksheetConnection_Finance_Detailed.xlsx!Table1" type="102" refreshedVersion="8" minRefreshableVersion="5">
    <extLst>
      <ext xmlns:x15="http://schemas.microsoft.com/office/spreadsheetml/2010/11/main" uri="{DE250136-89BD-433C-8126-D09CA5730AF9}">
        <x15:connection id="Table1">
          <x15:rangePr sourceName="_xlcn.WorksheetConnection_Finance_Detailed.xlsxTable1"/>
        </x15:connection>
      </ext>
    </extLst>
  </connection>
  <connection id="4" xr16:uid="{4E9FE88F-F43F-45D2-9197-B1CA8735FBFA}" name="WorksheetConnection_Finance_Detailed.xlsx!Table2" type="102" refreshedVersion="8" minRefreshableVersion="5">
    <extLst>
      <ext xmlns:x15="http://schemas.microsoft.com/office/spreadsheetml/2010/11/main" uri="{DE250136-89BD-433C-8126-D09CA5730AF9}">
        <x15:connection id="Table2">
          <x15:rangePr sourceName="_xlcn.WorksheetConnection_Finance_Detailed.xlsxTable2"/>
        </x15:connection>
      </ext>
    </extLst>
  </connection>
</connections>
</file>

<file path=xl/sharedStrings.xml><?xml version="1.0" encoding="utf-8"?>
<sst xmlns="http://schemas.openxmlformats.org/spreadsheetml/2006/main" count="52197" uniqueCount="8114">
  <si>
    <t>Finance_ID</t>
  </si>
  <si>
    <t>Client_Name</t>
  </si>
  <si>
    <t>Loan_Amount</t>
  </si>
  <si>
    <t>Loan_Type</t>
  </si>
  <si>
    <t>Interest_Rate</t>
  </si>
  <si>
    <t>Loan_Date</t>
  </si>
  <si>
    <t>Loan_Duration_Years</t>
  </si>
  <si>
    <t>Credit_Score</t>
  </si>
  <si>
    <t>Employment_Status</t>
  </si>
  <si>
    <t>Annual_Income</t>
  </si>
  <si>
    <t>Loan_Status</t>
  </si>
  <si>
    <t>Country</t>
  </si>
  <si>
    <t>Credit_score _grouped</t>
  </si>
  <si>
    <t>Loan_Duration_Grouped</t>
  </si>
  <si>
    <t>Annual_income_group</t>
  </si>
  <si>
    <t>FIN00001</t>
  </si>
  <si>
    <t>Michael Carter</t>
  </si>
  <si>
    <t>Auto Loan</t>
  </si>
  <si>
    <t>Self-Employed</t>
  </si>
  <si>
    <t>Rejected</t>
  </si>
  <si>
    <t>USA</t>
  </si>
  <si>
    <t>Good</t>
  </si>
  <si>
    <t>Long</t>
  </si>
  <si>
    <t>Middle Income</t>
  </si>
  <si>
    <t>FIN00002</t>
  </si>
  <si>
    <t>Alice Johnson</t>
  </si>
  <si>
    <t>Business Loan</t>
  </si>
  <si>
    <t>Approved</t>
  </si>
  <si>
    <t>Australia</t>
  </si>
  <si>
    <t>Poor</t>
  </si>
  <si>
    <t>Medium</t>
  </si>
  <si>
    <t>FIN00003</t>
  </si>
  <si>
    <t>Sophia Adams</t>
  </si>
  <si>
    <t>Very High Income</t>
  </si>
  <si>
    <t>FIN00004</t>
  </si>
  <si>
    <t>Mark Lee</t>
  </si>
  <si>
    <t>Mortgage</t>
  </si>
  <si>
    <t>Employed</t>
  </si>
  <si>
    <t>UK</t>
  </si>
  <si>
    <t>Excellent</t>
  </si>
  <si>
    <t>FIN00005</t>
  </si>
  <si>
    <t>Personal Loan</t>
  </si>
  <si>
    <t>Pending</t>
  </si>
  <si>
    <t>FIN00006</t>
  </si>
  <si>
    <t>FIN00007</t>
  </si>
  <si>
    <t>FIN00008</t>
  </si>
  <si>
    <t>High Income</t>
  </si>
  <si>
    <t>FIN00009</t>
  </si>
  <si>
    <t>Canada</t>
  </si>
  <si>
    <t>FIN00010</t>
  </si>
  <si>
    <t>FIN00011</t>
  </si>
  <si>
    <t>Retired</t>
  </si>
  <si>
    <t>FIN00012</t>
  </si>
  <si>
    <t>FIN00013</t>
  </si>
  <si>
    <t>Germany</t>
  </si>
  <si>
    <t>FIN00014</t>
  </si>
  <si>
    <t>FIN00015</t>
  </si>
  <si>
    <t>Short</t>
  </si>
  <si>
    <t>FIN00016</t>
  </si>
  <si>
    <t>FIN00017</t>
  </si>
  <si>
    <t>Unemployed</t>
  </si>
  <si>
    <t>Fair</t>
  </si>
  <si>
    <t>FIN00018</t>
  </si>
  <si>
    <t>FIN00019</t>
  </si>
  <si>
    <t>FIN00020</t>
  </si>
  <si>
    <t>FIN00021</t>
  </si>
  <si>
    <t>FIN00022</t>
  </si>
  <si>
    <t>FIN00023</t>
  </si>
  <si>
    <t>FIN00024</t>
  </si>
  <si>
    <t>FIN00025</t>
  </si>
  <si>
    <t>FIN00026</t>
  </si>
  <si>
    <t>FIN00027</t>
  </si>
  <si>
    <t>FIN00028</t>
  </si>
  <si>
    <t>Low Income</t>
  </si>
  <si>
    <t>FIN00029</t>
  </si>
  <si>
    <t>FIN00030</t>
  </si>
  <si>
    <t>FIN00031</t>
  </si>
  <si>
    <t>FIN00032</t>
  </si>
  <si>
    <t>FIN00033</t>
  </si>
  <si>
    <t>FIN00034</t>
  </si>
  <si>
    <t>FIN00035</t>
  </si>
  <si>
    <t>FIN00036</t>
  </si>
  <si>
    <t>FIN00037</t>
  </si>
  <si>
    <t>FIN00038</t>
  </si>
  <si>
    <t>FIN00039</t>
  </si>
  <si>
    <t>FIN00040</t>
  </si>
  <si>
    <t>FIN00041</t>
  </si>
  <si>
    <t>FIN00042</t>
  </si>
  <si>
    <t>FIN00043</t>
  </si>
  <si>
    <t>FIN00044</t>
  </si>
  <si>
    <t>FIN00045</t>
  </si>
  <si>
    <t>FIN00046</t>
  </si>
  <si>
    <t>FIN00047</t>
  </si>
  <si>
    <t>FIN00048</t>
  </si>
  <si>
    <t>FIN00049</t>
  </si>
  <si>
    <t>FIN00050</t>
  </si>
  <si>
    <t>FIN00051</t>
  </si>
  <si>
    <t>FIN00052</t>
  </si>
  <si>
    <t>FIN00053</t>
  </si>
  <si>
    <t>FIN00054</t>
  </si>
  <si>
    <t>FIN00055</t>
  </si>
  <si>
    <t>FIN00056</t>
  </si>
  <si>
    <t>FIN00057</t>
  </si>
  <si>
    <t>FIN00058</t>
  </si>
  <si>
    <t>FIN00059</t>
  </si>
  <si>
    <t>FIN00060</t>
  </si>
  <si>
    <t>FIN00061</t>
  </si>
  <si>
    <t>FIN00062</t>
  </si>
  <si>
    <t>FIN00063</t>
  </si>
  <si>
    <t>FIN00064</t>
  </si>
  <si>
    <t>FIN00065</t>
  </si>
  <si>
    <t>FIN00066</t>
  </si>
  <si>
    <t>FIN00067</t>
  </si>
  <si>
    <t>FIN00068</t>
  </si>
  <si>
    <t>FIN00069</t>
  </si>
  <si>
    <t>FIN00070</t>
  </si>
  <si>
    <t>FIN00071</t>
  </si>
  <si>
    <t>FIN00072</t>
  </si>
  <si>
    <t>FIN00073</t>
  </si>
  <si>
    <t>FIN00074</t>
  </si>
  <si>
    <t>FIN00075</t>
  </si>
  <si>
    <t>FIN00076</t>
  </si>
  <si>
    <t>FIN00077</t>
  </si>
  <si>
    <t>FIN00078</t>
  </si>
  <si>
    <t>FIN00079</t>
  </si>
  <si>
    <t>FIN00080</t>
  </si>
  <si>
    <t>FIN00081</t>
  </si>
  <si>
    <t>FIN00082</t>
  </si>
  <si>
    <t>FIN00083</t>
  </si>
  <si>
    <t>FIN00084</t>
  </si>
  <si>
    <t>FIN00085</t>
  </si>
  <si>
    <t>FIN00086</t>
  </si>
  <si>
    <t>FIN00087</t>
  </si>
  <si>
    <t>FIN00088</t>
  </si>
  <si>
    <t>FIN00089</t>
  </si>
  <si>
    <t>FIN00090</t>
  </si>
  <si>
    <t>FIN00091</t>
  </si>
  <si>
    <t>FIN00092</t>
  </si>
  <si>
    <t>FIN00093</t>
  </si>
  <si>
    <t>FIN00094</t>
  </si>
  <si>
    <t>FIN00095</t>
  </si>
  <si>
    <t>FIN00096</t>
  </si>
  <si>
    <t>FIN00097</t>
  </si>
  <si>
    <t>FIN00098</t>
  </si>
  <si>
    <t>FIN00099</t>
  </si>
  <si>
    <t>FIN00100</t>
  </si>
  <si>
    <t>FIN00101</t>
  </si>
  <si>
    <t>FIN00102</t>
  </si>
  <si>
    <t>FIN00103</t>
  </si>
  <si>
    <t>FIN00104</t>
  </si>
  <si>
    <t>FIN00105</t>
  </si>
  <si>
    <t>FIN00106</t>
  </si>
  <si>
    <t>FIN00107</t>
  </si>
  <si>
    <t>FIN00108</t>
  </si>
  <si>
    <t>FIN00109</t>
  </si>
  <si>
    <t>FIN00110</t>
  </si>
  <si>
    <t>FIN00111</t>
  </si>
  <si>
    <t>FIN00112</t>
  </si>
  <si>
    <t>FIN00113</t>
  </si>
  <si>
    <t>FIN00114</t>
  </si>
  <si>
    <t>FIN00115</t>
  </si>
  <si>
    <t>FIN00116</t>
  </si>
  <si>
    <t>FIN00117</t>
  </si>
  <si>
    <t>FIN00118</t>
  </si>
  <si>
    <t>FIN00119</t>
  </si>
  <si>
    <t>FIN00120</t>
  </si>
  <si>
    <t>FIN00121</t>
  </si>
  <si>
    <t>FIN00122</t>
  </si>
  <si>
    <t>FIN00123</t>
  </si>
  <si>
    <t>FIN00124</t>
  </si>
  <si>
    <t>FIN00125</t>
  </si>
  <si>
    <t>FIN00126</t>
  </si>
  <si>
    <t>FIN00127</t>
  </si>
  <si>
    <t>FIN00128</t>
  </si>
  <si>
    <t>FIN00129</t>
  </si>
  <si>
    <t>FIN00130</t>
  </si>
  <si>
    <t>FIN00131</t>
  </si>
  <si>
    <t>FIN00132</t>
  </si>
  <si>
    <t>FIN00133</t>
  </si>
  <si>
    <t>FIN00134</t>
  </si>
  <si>
    <t>FIN00135</t>
  </si>
  <si>
    <t>FIN00136</t>
  </si>
  <si>
    <t>FIN00137</t>
  </si>
  <si>
    <t>FIN00138</t>
  </si>
  <si>
    <t>FIN00139</t>
  </si>
  <si>
    <t>FIN00140</t>
  </si>
  <si>
    <t>FIN00141</t>
  </si>
  <si>
    <t>FIN00142</t>
  </si>
  <si>
    <t>FIN00143</t>
  </si>
  <si>
    <t>FIN00144</t>
  </si>
  <si>
    <t>FIN00145</t>
  </si>
  <si>
    <t>FIN00146</t>
  </si>
  <si>
    <t>FIN00147</t>
  </si>
  <si>
    <t>FIN00148</t>
  </si>
  <si>
    <t>FIN00149</t>
  </si>
  <si>
    <t>FIN00150</t>
  </si>
  <si>
    <t>FIN00151</t>
  </si>
  <si>
    <t>FIN00152</t>
  </si>
  <si>
    <t>FIN00153</t>
  </si>
  <si>
    <t>FIN00154</t>
  </si>
  <si>
    <t>FIN00155</t>
  </si>
  <si>
    <t>FIN00156</t>
  </si>
  <si>
    <t>FIN00157</t>
  </si>
  <si>
    <t>FIN00158</t>
  </si>
  <si>
    <t>FIN00159</t>
  </si>
  <si>
    <t>FIN00160</t>
  </si>
  <si>
    <t>FIN00161</t>
  </si>
  <si>
    <t>FIN00162</t>
  </si>
  <si>
    <t>FIN00163</t>
  </si>
  <si>
    <t>FIN00164</t>
  </si>
  <si>
    <t>FIN00165</t>
  </si>
  <si>
    <t>FIN00166</t>
  </si>
  <si>
    <t>FIN00167</t>
  </si>
  <si>
    <t>FIN00168</t>
  </si>
  <si>
    <t>FIN00169</t>
  </si>
  <si>
    <t>FIN00170</t>
  </si>
  <si>
    <t>FIN00171</t>
  </si>
  <si>
    <t>FIN00172</t>
  </si>
  <si>
    <t>FIN00173</t>
  </si>
  <si>
    <t>FIN00174</t>
  </si>
  <si>
    <t>FIN00175</t>
  </si>
  <si>
    <t>FIN00176</t>
  </si>
  <si>
    <t>FIN00177</t>
  </si>
  <si>
    <t>FIN00178</t>
  </si>
  <si>
    <t>FIN00179</t>
  </si>
  <si>
    <t>FIN00180</t>
  </si>
  <si>
    <t>FIN00181</t>
  </si>
  <si>
    <t>FIN00182</t>
  </si>
  <si>
    <t>FIN00183</t>
  </si>
  <si>
    <t>FIN00184</t>
  </si>
  <si>
    <t>FIN00185</t>
  </si>
  <si>
    <t>FIN00186</t>
  </si>
  <si>
    <t>FIN00187</t>
  </si>
  <si>
    <t>FIN00188</t>
  </si>
  <si>
    <t>FIN00189</t>
  </si>
  <si>
    <t>FIN00190</t>
  </si>
  <si>
    <t>FIN00191</t>
  </si>
  <si>
    <t>FIN00192</t>
  </si>
  <si>
    <t>FIN00193</t>
  </si>
  <si>
    <t>FIN00194</t>
  </si>
  <si>
    <t>FIN00195</t>
  </si>
  <si>
    <t>FIN00196</t>
  </si>
  <si>
    <t>FIN00197</t>
  </si>
  <si>
    <t>FIN00198</t>
  </si>
  <si>
    <t>FIN00199</t>
  </si>
  <si>
    <t>FIN00200</t>
  </si>
  <si>
    <t>FIN00201</t>
  </si>
  <si>
    <t>FIN00202</t>
  </si>
  <si>
    <t>FIN00203</t>
  </si>
  <si>
    <t>FIN00204</t>
  </si>
  <si>
    <t>FIN00205</t>
  </si>
  <si>
    <t>FIN00206</t>
  </si>
  <si>
    <t>FIN00207</t>
  </si>
  <si>
    <t>FIN00208</t>
  </si>
  <si>
    <t>FIN00209</t>
  </si>
  <si>
    <t>FIN00210</t>
  </si>
  <si>
    <t>FIN00211</t>
  </si>
  <si>
    <t>FIN00212</t>
  </si>
  <si>
    <t>FIN00213</t>
  </si>
  <si>
    <t>FIN00214</t>
  </si>
  <si>
    <t>FIN00215</t>
  </si>
  <si>
    <t>FIN00216</t>
  </si>
  <si>
    <t>FIN00217</t>
  </si>
  <si>
    <t>FIN00218</t>
  </si>
  <si>
    <t>FIN00219</t>
  </si>
  <si>
    <t>FIN00220</t>
  </si>
  <si>
    <t>FIN00221</t>
  </si>
  <si>
    <t>FIN00222</t>
  </si>
  <si>
    <t>FIN00223</t>
  </si>
  <si>
    <t>FIN00224</t>
  </si>
  <si>
    <t>FIN00225</t>
  </si>
  <si>
    <t>FIN00226</t>
  </si>
  <si>
    <t>FIN00227</t>
  </si>
  <si>
    <t>FIN00228</t>
  </si>
  <si>
    <t>FIN00229</t>
  </si>
  <si>
    <t>FIN00230</t>
  </si>
  <si>
    <t>FIN00231</t>
  </si>
  <si>
    <t>FIN00232</t>
  </si>
  <si>
    <t>FIN00233</t>
  </si>
  <si>
    <t>FIN00234</t>
  </si>
  <si>
    <t>FIN00235</t>
  </si>
  <si>
    <t>FIN00236</t>
  </si>
  <si>
    <t>FIN00237</t>
  </si>
  <si>
    <t>FIN00238</t>
  </si>
  <si>
    <t>FIN00239</t>
  </si>
  <si>
    <t>FIN00240</t>
  </si>
  <si>
    <t>FIN00241</t>
  </si>
  <si>
    <t>FIN00242</t>
  </si>
  <si>
    <t>FIN00243</t>
  </si>
  <si>
    <t>FIN00244</t>
  </si>
  <si>
    <t>FIN00245</t>
  </si>
  <si>
    <t>FIN00246</t>
  </si>
  <si>
    <t>FIN00247</t>
  </si>
  <si>
    <t>FIN00248</t>
  </si>
  <si>
    <t>FIN00249</t>
  </si>
  <si>
    <t>FIN00250</t>
  </si>
  <si>
    <t>FIN00251</t>
  </si>
  <si>
    <t>FIN00252</t>
  </si>
  <si>
    <t>FIN00253</t>
  </si>
  <si>
    <t>FIN00254</t>
  </si>
  <si>
    <t>FIN00255</t>
  </si>
  <si>
    <t>FIN00256</t>
  </si>
  <si>
    <t>FIN00257</t>
  </si>
  <si>
    <t>FIN00258</t>
  </si>
  <si>
    <t>FIN00259</t>
  </si>
  <si>
    <t>FIN00260</t>
  </si>
  <si>
    <t>FIN00261</t>
  </si>
  <si>
    <t>FIN00262</t>
  </si>
  <si>
    <t>FIN00263</t>
  </si>
  <si>
    <t>FIN00264</t>
  </si>
  <si>
    <t>FIN00265</t>
  </si>
  <si>
    <t>FIN00266</t>
  </si>
  <si>
    <t>FIN00267</t>
  </si>
  <si>
    <t>FIN00268</t>
  </si>
  <si>
    <t>FIN00269</t>
  </si>
  <si>
    <t>FIN00270</t>
  </si>
  <si>
    <t>FIN00271</t>
  </si>
  <si>
    <t>FIN00272</t>
  </si>
  <si>
    <t>FIN00273</t>
  </si>
  <si>
    <t>FIN00274</t>
  </si>
  <si>
    <t>FIN00275</t>
  </si>
  <si>
    <t>FIN00276</t>
  </si>
  <si>
    <t>FIN00277</t>
  </si>
  <si>
    <t>FIN00278</t>
  </si>
  <si>
    <t>FIN00279</t>
  </si>
  <si>
    <t>FIN00280</t>
  </si>
  <si>
    <t>FIN00281</t>
  </si>
  <si>
    <t>FIN00282</t>
  </si>
  <si>
    <t>FIN00283</t>
  </si>
  <si>
    <t>FIN00284</t>
  </si>
  <si>
    <t>FIN00285</t>
  </si>
  <si>
    <t>FIN00286</t>
  </si>
  <si>
    <t>FIN00287</t>
  </si>
  <si>
    <t>FIN00288</t>
  </si>
  <si>
    <t>FIN00289</t>
  </si>
  <si>
    <t>FIN00290</t>
  </si>
  <si>
    <t>FIN00291</t>
  </si>
  <si>
    <t>FIN00292</t>
  </si>
  <si>
    <t>FIN00293</t>
  </si>
  <si>
    <t>FIN00294</t>
  </si>
  <si>
    <t>FIN00295</t>
  </si>
  <si>
    <t>FIN00296</t>
  </si>
  <si>
    <t>FIN00297</t>
  </si>
  <si>
    <t>FIN00298</t>
  </si>
  <si>
    <t>FIN00299</t>
  </si>
  <si>
    <t>FIN00300</t>
  </si>
  <si>
    <t>FIN00301</t>
  </si>
  <si>
    <t>FIN00302</t>
  </si>
  <si>
    <t>FIN00303</t>
  </si>
  <si>
    <t>FIN00304</t>
  </si>
  <si>
    <t>FIN00305</t>
  </si>
  <si>
    <t>FIN00306</t>
  </si>
  <si>
    <t>FIN00307</t>
  </si>
  <si>
    <t>FIN00308</t>
  </si>
  <si>
    <t>FIN00309</t>
  </si>
  <si>
    <t>FIN00310</t>
  </si>
  <si>
    <t>FIN00311</t>
  </si>
  <si>
    <t>FIN00312</t>
  </si>
  <si>
    <t>FIN00313</t>
  </si>
  <si>
    <t>FIN00314</t>
  </si>
  <si>
    <t>FIN00315</t>
  </si>
  <si>
    <t>FIN00316</t>
  </si>
  <si>
    <t>FIN00317</t>
  </si>
  <si>
    <t>FIN00318</t>
  </si>
  <si>
    <t>FIN00319</t>
  </si>
  <si>
    <t>FIN00320</t>
  </si>
  <si>
    <t>FIN00321</t>
  </si>
  <si>
    <t>FIN00322</t>
  </si>
  <si>
    <t>FIN00323</t>
  </si>
  <si>
    <t>FIN00324</t>
  </si>
  <si>
    <t>FIN00325</t>
  </si>
  <si>
    <t>FIN00326</t>
  </si>
  <si>
    <t>FIN00327</t>
  </si>
  <si>
    <t>FIN00328</t>
  </si>
  <si>
    <t>FIN00329</t>
  </si>
  <si>
    <t>FIN00330</t>
  </si>
  <si>
    <t>FIN00331</t>
  </si>
  <si>
    <t>FIN00332</t>
  </si>
  <si>
    <t>FIN00333</t>
  </si>
  <si>
    <t>FIN00334</t>
  </si>
  <si>
    <t>FIN00335</t>
  </si>
  <si>
    <t>FIN00336</t>
  </si>
  <si>
    <t>FIN00337</t>
  </si>
  <si>
    <t>FIN00338</t>
  </si>
  <si>
    <t>FIN00339</t>
  </si>
  <si>
    <t>FIN00340</t>
  </si>
  <si>
    <t>FIN00341</t>
  </si>
  <si>
    <t>FIN00342</t>
  </si>
  <si>
    <t>FIN00343</t>
  </si>
  <si>
    <t>FIN00344</t>
  </si>
  <si>
    <t>FIN00345</t>
  </si>
  <si>
    <t>FIN00346</t>
  </si>
  <si>
    <t>FIN00347</t>
  </si>
  <si>
    <t>FIN00348</t>
  </si>
  <si>
    <t>FIN00349</t>
  </si>
  <si>
    <t>FIN00350</t>
  </si>
  <si>
    <t>FIN00351</t>
  </si>
  <si>
    <t>FIN00352</t>
  </si>
  <si>
    <t>FIN00353</t>
  </si>
  <si>
    <t>FIN00354</t>
  </si>
  <si>
    <t>FIN00355</t>
  </si>
  <si>
    <t>FIN00356</t>
  </si>
  <si>
    <t>FIN00357</t>
  </si>
  <si>
    <t>FIN00358</t>
  </si>
  <si>
    <t>FIN00359</t>
  </si>
  <si>
    <t>FIN00360</t>
  </si>
  <si>
    <t>FIN00361</t>
  </si>
  <si>
    <t>FIN00362</t>
  </si>
  <si>
    <t>FIN00363</t>
  </si>
  <si>
    <t>FIN00364</t>
  </si>
  <si>
    <t>FIN00365</t>
  </si>
  <si>
    <t>FIN00366</t>
  </si>
  <si>
    <t>FIN00367</t>
  </si>
  <si>
    <t>FIN00368</t>
  </si>
  <si>
    <t>FIN00369</t>
  </si>
  <si>
    <t>FIN00370</t>
  </si>
  <si>
    <t>FIN00371</t>
  </si>
  <si>
    <t>FIN00372</t>
  </si>
  <si>
    <t>FIN00373</t>
  </si>
  <si>
    <t>FIN00374</t>
  </si>
  <si>
    <t>FIN00375</t>
  </si>
  <si>
    <t>FIN00376</t>
  </si>
  <si>
    <t>FIN00377</t>
  </si>
  <si>
    <t>FIN00378</t>
  </si>
  <si>
    <t>FIN00379</t>
  </si>
  <si>
    <t>FIN00380</t>
  </si>
  <si>
    <t>FIN00381</t>
  </si>
  <si>
    <t>FIN00382</t>
  </si>
  <si>
    <t>FIN00383</t>
  </si>
  <si>
    <t>FIN00384</t>
  </si>
  <si>
    <t>FIN00385</t>
  </si>
  <si>
    <t>FIN00386</t>
  </si>
  <si>
    <t>FIN00387</t>
  </si>
  <si>
    <t>FIN00388</t>
  </si>
  <si>
    <t>FIN00389</t>
  </si>
  <si>
    <t>FIN00390</t>
  </si>
  <si>
    <t>FIN00391</t>
  </si>
  <si>
    <t>FIN00392</t>
  </si>
  <si>
    <t>FIN00393</t>
  </si>
  <si>
    <t>FIN00394</t>
  </si>
  <si>
    <t>FIN00395</t>
  </si>
  <si>
    <t>FIN00396</t>
  </si>
  <si>
    <t>FIN00397</t>
  </si>
  <si>
    <t>FIN00398</t>
  </si>
  <si>
    <t>FIN00399</t>
  </si>
  <si>
    <t>FIN00400</t>
  </si>
  <si>
    <t>FIN00401</t>
  </si>
  <si>
    <t>FIN00402</t>
  </si>
  <si>
    <t>FIN00403</t>
  </si>
  <si>
    <t>FIN00404</t>
  </si>
  <si>
    <t>FIN00405</t>
  </si>
  <si>
    <t>FIN00406</t>
  </si>
  <si>
    <t>FIN00407</t>
  </si>
  <si>
    <t>FIN00408</t>
  </si>
  <si>
    <t>FIN00409</t>
  </si>
  <si>
    <t>FIN00410</t>
  </si>
  <si>
    <t>FIN00411</t>
  </si>
  <si>
    <t>FIN00412</t>
  </si>
  <si>
    <t>FIN00413</t>
  </si>
  <si>
    <t>FIN00414</t>
  </si>
  <si>
    <t>FIN00415</t>
  </si>
  <si>
    <t>FIN00416</t>
  </si>
  <si>
    <t>FIN00417</t>
  </si>
  <si>
    <t>FIN00418</t>
  </si>
  <si>
    <t>FIN00419</t>
  </si>
  <si>
    <t>FIN00420</t>
  </si>
  <si>
    <t>FIN00421</t>
  </si>
  <si>
    <t>FIN00422</t>
  </si>
  <si>
    <t>FIN00423</t>
  </si>
  <si>
    <t>FIN00424</t>
  </si>
  <si>
    <t>FIN00425</t>
  </si>
  <si>
    <t>FIN00426</t>
  </si>
  <si>
    <t>FIN00427</t>
  </si>
  <si>
    <t>FIN00428</t>
  </si>
  <si>
    <t>FIN00429</t>
  </si>
  <si>
    <t>FIN00430</t>
  </si>
  <si>
    <t>FIN00431</t>
  </si>
  <si>
    <t>FIN00432</t>
  </si>
  <si>
    <t>FIN00433</t>
  </si>
  <si>
    <t>FIN00434</t>
  </si>
  <si>
    <t>FIN00435</t>
  </si>
  <si>
    <t>FIN00436</t>
  </si>
  <si>
    <t>FIN00437</t>
  </si>
  <si>
    <t>FIN00438</t>
  </si>
  <si>
    <t>FIN00439</t>
  </si>
  <si>
    <t>FIN00440</t>
  </si>
  <si>
    <t>FIN00441</t>
  </si>
  <si>
    <t>FIN00442</t>
  </si>
  <si>
    <t>FIN00443</t>
  </si>
  <si>
    <t>FIN00444</t>
  </si>
  <si>
    <t>FIN00445</t>
  </si>
  <si>
    <t>FIN00446</t>
  </si>
  <si>
    <t>FIN00447</t>
  </si>
  <si>
    <t>FIN00448</t>
  </si>
  <si>
    <t>FIN00449</t>
  </si>
  <si>
    <t>FIN00450</t>
  </si>
  <si>
    <t>FIN00451</t>
  </si>
  <si>
    <t>FIN00452</t>
  </si>
  <si>
    <t>FIN00453</t>
  </si>
  <si>
    <t>FIN00454</t>
  </si>
  <si>
    <t>FIN00455</t>
  </si>
  <si>
    <t>FIN00456</t>
  </si>
  <si>
    <t>FIN00457</t>
  </si>
  <si>
    <t>FIN00458</t>
  </si>
  <si>
    <t>FIN00459</t>
  </si>
  <si>
    <t>FIN00460</t>
  </si>
  <si>
    <t>FIN00461</t>
  </si>
  <si>
    <t>FIN00462</t>
  </si>
  <si>
    <t>FIN00463</t>
  </si>
  <si>
    <t>FIN00464</t>
  </si>
  <si>
    <t>FIN00465</t>
  </si>
  <si>
    <t>FIN00466</t>
  </si>
  <si>
    <t>FIN00467</t>
  </si>
  <si>
    <t>FIN00468</t>
  </si>
  <si>
    <t>FIN00469</t>
  </si>
  <si>
    <t>FIN00470</t>
  </si>
  <si>
    <t>FIN00471</t>
  </si>
  <si>
    <t>FIN00472</t>
  </si>
  <si>
    <t>FIN00473</t>
  </si>
  <si>
    <t>FIN00474</t>
  </si>
  <si>
    <t>FIN00475</t>
  </si>
  <si>
    <t>FIN00476</t>
  </si>
  <si>
    <t>FIN00477</t>
  </si>
  <si>
    <t>FIN00478</t>
  </si>
  <si>
    <t>FIN00479</t>
  </si>
  <si>
    <t>FIN00480</t>
  </si>
  <si>
    <t>FIN00481</t>
  </si>
  <si>
    <t>FIN00482</t>
  </si>
  <si>
    <t>FIN00483</t>
  </si>
  <si>
    <t>FIN00484</t>
  </si>
  <si>
    <t>FIN00485</t>
  </si>
  <si>
    <t>FIN00486</t>
  </si>
  <si>
    <t>FIN00487</t>
  </si>
  <si>
    <t>FIN00488</t>
  </si>
  <si>
    <t>FIN00489</t>
  </si>
  <si>
    <t>FIN00490</t>
  </si>
  <si>
    <t>FIN00491</t>
  </si>
  <si>
    <t>FIN00492</t>
  </si>
  <si>
    <t>FIN00493</t>
  </si>
  <si>
    <t>FIN00494</t>
  </si>
  <si>
    <t>FIN00495</t>
  </si>
  <si>
    <t>FIN00496</t>
  </si>
  <si>
    <t>FIN00497</t>
  </si>
  <si>
    <t>FIN00498</t>
  </si>
  <si>
    <t>FIN00499</t>
  </si>
  <si>
    <t>FIN00500</t>
  </si>
  <si>
    <t>FIN00501</t>
  </si>
  <si>
    <t>FIN00502</t>
  </si>
  <si>
    <t>FIN00503</t>
  </si>
  <si>
    <t>FIN00504</t>
  </si>
  <si>
    <t>FIN00505</t>
  </si>
  <si>
    <t>FIN00506</t>
  </si>
  <si>
    <t>FIN00507</t>
  </si>
  <si>
    <t>FIN00508</t>
  </si>
  <si>
    <t>FIN00509</t>
  </si>
  <si>
    <t>FIN00510</t>
  </si>
  <si>
    <t>FIN00511</t>
  </si>
  <si>
    <t>FIN00512</t>
  </si>
  <si>
    <t>FIN00513</t>
  </si>
  <si>
    <t>FIN00514</t>
  </si>
  <si>
    <t>FIN00515</t>
  </si>
  <si>
    <t>FIN00516</t>
  </si>
  <si>
    <t>FIN00517</t>
  </si>
  <si>
    <t>FIN00518</t>
  </si>
  <si>
    <t>FIN00519</t>
  </si>
  <si>
    <t>FIN00520</t>
  </si>
  <si>
    <t>FIN00521</t>
  </si>
  <si>
    <t>FIN00522</t>
  </si>
  <si>
    <t>FIN00523</t>
  </si>
  <si>
    <t>FIN00524</t>
  </si>
  <si>
    <t>FIN00525</t>
  </si>
  <si>
    <t>FIN00526</t>
  </si>
  <si>
    <t>FIN00527</t>
  </si>
  <si>
    <t>FIN00528</t>
  </si>
  <si>
    <t>FIN00529</t>
  </si>
  <si>
    <t>FIN00530</t>
  </si>
  <si>
    <t>FIN00531</t>
  </si>
  <si>
    <t>FIN00532</t>
  </si>
  <si>
    <t>FIN00533</t>
  </si>
  <si>
    <t>FIN00534</t>
  </si>
  <si>
    <t>FIN00535</t>
  </si>
  <si>
    <t>FIN00536</t>
  </si>
  <si>
    <t>FIN00537</t>
  </si>
  <si>
    <t>FIN00538</t>
  </si>
  <si>
    <t>FIN00539</t>
  </si>
  <si>
    <t>FIN00540</t>
  </si>
  <si>
    <t>FIN00541</t>
  </si>
  <si>
    <t>FIN00542</t>
  </si>
  <si>
    <t>FIN00543</t>
  </si>
  <si>
    <t>FIN00544</t>
  </si>
  <si>
    <t>FIN00545</t>
  </si>
  <si>
    <t>FIN00546</t>
  </si>
  <si>
    <t>FIN00547</t>
  </si>
  <si>
    <t>FIN00548</t>
  </si>
  <si>
    <t>FIN00549</t>
  </si>
  <si>
    <t>FIN00550</t>
  </si>
  <si>
    <t>FIN00551</t>
  </si>
  <si>
    <t>FIN00552</t>
  </si>
  <si>
    <t>FIN00553</t>
  </si>
  <si>
    <t>FIN00554</t>
  </si>
  <si>
    <t>FIN00555</t>
  </si>
  <si>
    <t>FIN00556</t>
  </si>
  <si>
    <t>FIN00557</t>
  </si>
  <si>
    <t>FIN00558</t>
  </si>
  <si>
    <t>FIN00559</t>
  </si>
  <si>
    <t>FIN00560</t>
  </si>
  <si>
    <t>FIN00561</t>
  </si>
  <si>
    <t>FIN00562</t>
  </si>
  <si>
    <t>FIN00563</t>
  </si>
  <si>
    <t>FIN00564</t>
  </si>
  <si>
    <t>FIN00565</t>
  </si>
  <si>
    <t>FIN00566</t>
  </si>
  <si>
    <t>FIN00567</t>
  </si>
  <si>
    <t>FIN00568</t>
  </si>
  <si>
    <t>FIN00569</t>
  </si>
  <si>
    <t>FIN00570</t>
  </si>
  <si>
    <t>FIN00571</t>
  </si>
  <si>
    <t>FIN00572</t>
  </si>
  <si>
    <t>FIN00573</t>
  </si>
  <si>
    <t>FIN00574</t>
  </si>
  <si>
    <t>FIN00575</t>
  </si>
  <si>
    <t>FIN00576</t>
  </si>
  <si>
    <t>FIN00577</t>
  </si>
  <si>
    <t>FIN00578</t>
  </si>
  <si>
    <t>FIN00579</t>
  </si>
  <si>
    <t>FIN00580</t>
  </si>
  <si>
    <t>FIN00581</t>
  </si>
  <si>
    <t>FIN00582</t>
  </si>
  <si>
    <t>FIN00583</t>
  </si>
  <si>
    <t>FIN00584</t>
  </si>
  <si>
    <t>FIN00585</t>
  </si>
  <si>
    <t>FIN00586</t>
  </si>
  <si>
    <t>FIN00587</t>
  </si>
  <si>
    <t>FIN00588</t>
  </si>
  <si>
    <t>FIN00589</t>
  </si>
  <si>
    <t>FIN00590</t>
  </si>
  <si>
    <t>FIN00591</t>
  </si>
  <si>
    <t>FIN00592</t>
  </si>
  <si>
    <t>FIN00593</t>
  </si>
  <si>
    <t>FIN00594</t>
  </si>
  <si>
    <t>FIN00595</t>
  </si>
  <si>
    <t>FIN00596</t>
  </si>
  <si>
    <t>FIN00597</t>
  </si>
  <si>
    <t>FIN00598</t>
  </si>
  <si>
    <t>FIN00599</t>
  </si>
  <si>
    <t>FIN00600</t>
  </si>
  <si>
    <t>FIN00601</t>
  </si>
  <si>
    <t>FIN00602</t>
  </si>
  <si>
    <t>FIN00603</t>
  </si>
  <si>
    <t>FIN00604</t>
  </si>
  <si>
    <t>FIN00605</t>
  </si>
  <si>
    <t>FIN00606</t>
  </si>
  <si>
    <t>FIN00607</t>
  </si>
  <si>
    <t>FIN00608</t>
  </si>
  <si>
    <t>FIN00609</t>
  </si>
  <si>
    <t>FIN00610</t>
  </si>
  <si>
    <t>FIN00611</t>
  </si>
  <si>
    <t>FIN00612</t>
  </si>
  <si>
    <t>FIN00613</t>
  </si>
  <si>
    <t>FIN00614</t>
  </si>
  <si>
    <t>FIN00615</t>
  </si>
  <si>
    <t>FIN00616</t>
  </si>
  <si>
    <t>FIN00617</t>
  </si>
  <si>
    <t>FIN00618</t>
  </si>
  <si>
    <t>FIN00619</t>
  </si>
  <si>
    <t>FIN00620</t>
  </si>
  <si>
    <t>FIN00621</t>
  </si>
  <si>
    <t>FIN00622</t>
  </si>
  <si>
    <t>FIN00623</t>
  </si>
  <si>
    <t>FIN00624</t>
  </si>
  <si>
    <t>FIN00625</t>
  </si>
  <si>
    <t>FIN00626</t>
  </si>
  <si>
    <t>FIN00627</t>
  </si>
  <si>
    <t>FIN00628</t>
  </si>
  <si>
    <t>FIN00629</t>
  </si>
  <si>
    <t>FIN00630</t>
  </si>
  <si>
    <t>FIN00631</t>
  </si>
  <si>
    <t>FIN00632</t>
  </si>
  <si>
    <t>FIN00633</t>
  </si>
  <si>
    <t>FIN00634</t>
  </si>
  <si>
    <t>FIN00635</t>
  </si>
  <si>
    <t>FIN00636</t>
  </si>
  <si>
    <t>FIN00637</t>
  </si>
  <si>
    <t>FIN00638</t>
  </si>
  <si>
    <t>FIN00639</t>
  </si>
  <si>
    <t>FIN00640</t>
  </si>
  <si>
    <t>FIN00641</t>
  </si>
  <si>
    <t>FIN00642</t>
  </si>
  <si>
    <t>FIN00643</t>
  </si>
  <si>
    <t>FIN00644</t>
  </si>
  <si>
    <t>FIN00645</t>
  </si>
  <si>
    <t>FIN00646</t>
  </si>
  <si>
    <t>FIN00647</t>
  </si>
  <si>
    <t>FIN00648</t>
  </si>
  <si>
    <t>FIN00649</t>
  </si>
  <si>
    <t>FIN00650</t>
  </si>
  <si>
    <t>FIN00651</t>
  </si>
  <si>
    <t>FIN00652</t>
  </si>
  <si>
    <t>FIN00653</t>
  </si>
  <si>
    <t>FIN00654</t>
  </si>
  <si>
    <t>FIN00655</t>
  </si>
  <si>
    <t>FIN00656</t>
  </si>
  <si>
    <t>FIN00657</t>
  </si>
  <si>
    <t>FIN00658</t>
  </si>
  <si>
    <t>FIN00659</t>
  </si>
  <si>
    <t>FIN00660</t>
  </si>
  <si>
    <t>FIN00661</t>
  </si>
  <si>
    <t>FIN00662</t>
  </si>
  <si>
    <t>FIN00663</t>
  </si>
  <si>
    <t>FIN00664</t>
  </si>
  <si>
    <t>FIN00665</t>
  </si>
  <si>
    <t>FIN00666</t>
  </si>
  <si>
    <t>FIN00667</t>
  </si>
  <si>
    <t>FIN00668</t>
  </si>
  <si>
    <t>FIN00669</t>
  </si>
  <si>
    <t>FIN00670</t>
  </si>
  <si>
    <t>FIN00671</t>
  </si>
  <si>
    <t>FIN00672</t>
  </si>
  <si>
    <t>FIN00673</t>
  </si>
  <si>
    <t>FIN00674</t>
  </si>
  <si>
    <t>FIN00675</t>
  </si>
  <si>
    <t>FIN00676</t>
  </si>
  <si>
    <t>FIN00677</t>
  </si>
  <si>
    <t>FIN00678</t>
  </si>
  <si>
    <t>FIN00679</t>
  </si>
  <si>
    <t>FIN00680</t>
  </si>
  <si>
    <t>FIN00681</t>
  </si>
  <si>
    <t>FIN00682</t>
  </si>
  <si>
    <t>FIN00683</t>
  </si>
  <si>
    <t>FIN00684</t>
  </si>
  <si>
    <t>FIN00685</t>
  </si>
  <si>
    <t>FIN00686</t>
  </si>
  <si>
    <t>FIN00687</t>
  </si>
  <si>
    <t>FIN00688</t>
  </si>
  <si>
    <t>FIN00689</t>
  </si>
  <si>
    <t>FIN00690</t>
  </si>
  <si>
    <t>FIN00691</t>
  </si>
  <si>
    <t>FIN00692</t>
  </si>
  <si>
    <t>FIN00693</t>
  </si>
  <si>
    <t>FIN00694</t>
  </si>
  <si>
    <t>FIN00695</t>
  </si>
  <si>
    <t>FIN00696</t>
  </si>
  <si>
    <t>FIN00697</t>
  </si>
  <si>
    <t>FIN00698</t>
  </si>
  <si>
    <t>FIN00699</t>
  </si>
  <si>
    <t>FIN00700</t>
  </si>
  <si>
    <t>FIN00701</t>
  </si>
  <si>
    <t>FIN00702</t>
  </si>
  <si>
    <t>FIN00703</t>
  </si>
  <si>
    <t>FIN00704</t>
  </si>
  <si>
    <t>FIN00705</t>
  </si>
  <si>
    <t>FIN00706</t>
  </si>
  <si>
    <t>FIN00707</t>
  </si>
  <si>
    <t>FIN00708</t>
  </si>
  <si>
    <t>FIN00709</t>
  </si>
  <si>
    <t>FIN00710</t>
  </si>
  <si>
    <t>FIN00711</t>
  </si>
  <si>
    <t>FIN00712</t>
  </si>
  <si>
    <t>FIN00713</t>
  </si>
  <si>
    <t>FIN00714</t>
  </si>
  <si>
    <t>FIN00715</t>
  </si>
  <si>
    <t>FIN00716</t>
  </si>
  <si>
    <t>FIN00717</t>
  </si>
  <si>
    <t>FIN00718</t>
  </si>
  <si>
    <t>FIN00719</t>
  </si>
  <si>
    <t>FIN00720</t>
  </si>
  <si>
    <t>FIN00721</t>
  </si>
  <si>
    <t>FIN00722</t>
  </si>
  <si>
    <t>FIN00723</t>
  </si>
  <si>
    <t>FIN00724</t>
  </si>
  <si>
    <t>FIN00725</t>
  </si>
  <si>
    <t>FIN00726</t>
  </si>
  <si>
    <t>FIN00727</t>
  </si>
  <si>
    <t>FIN00728</t>
  </si>
  <si>
    <t>FIN00729</t>
  </si>
  <si>
    <t>FIN00730</t>
  </si>
  <si>
    <t>FIN00731</t>
  </si>
  <si>
    <t>FIN00732</t>
  </si>
  <si>
    <t>FIN00733</t>
  </si>
  <si>
    <t>FIN00734</t>
  </si>
  <si>
    <t>FIN00735</t>
  </si>
  <si>
    <t>FIN00736</t>
  </si>
  <si>
    <t>FIN00737</t>
  </si>
  <si>
    <t>FIN00738</t>
  </si>
  <si>
    <t>FIN00739</t>
  </si>
  <si>
    <t>FIN00740</t>
  </si>
  <si>
    <t>FIN00741</t>
  </si>
  <si>
    <t>FIN00742</t>
  </si>
  <si>
    <t>FIN00743</t>
  </si>
  <si>
    <t>FIN00744</t>
  </si>
  <si>
    <t>FIN00745</t>
  </si>
  <si>
    <t>FIN00746</t>
  </si>
  <si>
    <t>FIN00747</t>
  </si>
  <si>
    <t>FIN00748</t>
  </si>
  <si>
    <t>FIN00749</t>
  </si>
  <si>
    <t>FIN00750</t>
  </si>
  <si>
    <t>FIN00751</t>
  </si>
  <si>
    <t>FIN00752</t>
  </si>
  <si>
    <t>FIN00753</t>
  </si>
  <si>
    <t>FIN00754</t>
  </si>
  <si>
    <t>FIN00755</t>
  </si>
  <si>
    <t>FIN00756</t>
  </si>
  <si>
    <t>FIN00757</t>
  </si>
  <si>
    <t>FIN00758</t>
  </si>
  <si>
    <t>FIN00759</t>
  </si>
  <si>
    <t>FIN00760</t>
  </si>
  <si>
    <t>FIN00761</t>
  </si>
  <si>
    <t>FIN00762</t>
  </si>
  <si>
    <t>FIN00763</t>
  </si>
  <si>
    <t>FIN00764</t>
  </si>
  <si>
    <t>FIN00765</t>
  </si>
  <si>
    <t>FIN00766</t>
  </si>
  <si>
    <t>FIN00767</t>
  </si>
  <si>
    <t>FIN00768</t>
  </si>
  <si>
    <t>FIN00769</t>
  </si>
  <si>
    <t>FIN00770</t>
  </si>
  <si>
    <t>FIN00771</t>
  </si>
  <si>
    <t>FIN00772</t>
  </si>
  <si>
    <t>FIN00773</t>
  </si>
  <si>
    <t>FIN00774</t>
  </si>
  <si>
    <t>FIN00775</t>
  </si>
  <si>
    <t>FIN00776</t>
  </si>
  <si>
    <t>FIN00777</t>
  </si>
  <si>
    <t>FIN00778</t>
  </si>
  <si>
    <t>FIN00779</t>
  </si>
  <si>
    <t>FIN00780</t>
  </si>
  <si>
    <t>FIN00781</t>
  </si>
  <si>
    <t>FIN00782</t>
  </si>
  <si>
    <t>FIN00783</t>
  </si>
  <si>
    <t>FIN00784</t>
  </si>
  <si>
    <t>FIN00785</t>
  </si>
  <si>
    <t>FIN00786</t>
  </si>
  <si>
    <t>FIN00787</t>
  </si>
  <si>
    <t>FIN00788</t>
  </si>
  <si>
    <t>FIN00789</t>
  </si>
  <si>
    <t>FIN00790</t>
  </si>
  <si>
    <t>FIN00791</t>
  </si>
  <si>
    <t>FIN00792</t>
  </si>
  <si>
    <t>FIN00793</t>
  </si>
  <si>
    <t>FIN00794</t>
  </si>
  <si>
    <t>FIN00795</t>
  </si>
  <si>
    <t>FIN00796</t>
  </si>
  <si>
    <t>FIN00797</t>
  </si>
  <si>
    <t>FIN00798</t>
  </si>
  <si>
    <t>FIN00799</t>
  </si>
  <si>
    <t>FIN00800</t>
  </si>
  <si>
    <t>FIN00801</t>
  </si>
  <si>
    <t>FIN00802</t>
  </si>
  <si>
    <t>FIN00803</t>
  </si>
  <si>
    <t>FIN00804</t>
  </si>
  <si>
    <t>FIN00805</t>
  </si>
  <si>
    <t>FIN00806</t>
  </si>
  <si>
    <t>FIN00807</t>
  </si>
  <si>
    <t>FIN00808</t>
  </si>
  <si>
    <t>FIN00809</t>
  </si>
  <si>
    <t>FIN00810</t>
  </si>
  <si>
    <t>FIN00811</t>
  </si>
  <si>
    <t>FIN00812</t>
  </si>
  <si>
    <t>FIN00813</t>
  </si>
  <si>
    <t>FIN00814</t>
  </si>
  <si>
    <t>FIN00815</t>
  </si>
  <si>
    <t>FIN00816</t>
  </si>
  <si>
    <t>FIN00817</t>
  </si>
  <si>
    <t>FIN00818</t>
  </si>
  <si>
    <t>FIN00819</t>
  </si>
  <si>
    <t>FIN00820</t>
  </si>
  <si>
    <t>FIN00821</t>
  </si>
  <si>
    <t>FIN00822</t>
  </si>
  <si>
    <t>FIN00823</t>
  </si>
  <si>
    <t>FIN00824</t>
  </si>
  <si>
    <t>FIN00825</t>
  </si>
  <si>
    <t>FIN00826</t>
  </si>
  <si>
    <t>FIN00827</t>
  </si>
  <si>
    <t>FIN00828</t>
  </si>
  <si>
    <t>FIN00829</t>
  </si>
  <si>
    <t>FIN00830</t>
  </si>
  <si>
    <t>FIN00831</t>
  </si>
  <si>
    <t>FIN00832</t>
  </si>
  <si>
    <t>FIN00833</t>
  </si>
  <si>
    <t>FIN00834</t>
  </si>
  <si>
    <t>FIN00835</t>
  </si>
  <si>
    <t>FIN00836</t>
  </si>
  <si>
    <t>FIN00837</t>
  </si>
  <si>
    <t>FIN00838</t>
  </si>
  <si>
    <t>FIN00839</t>
  </si>
  <si>
    <t>FIN00840</t>
  </si>
  <si>
    <t>FIN00841</t>
  </si>
  <si>
    <t>FIN00842</t>
  </si>
  <si>
    <t>FIN00843</t>
  </si>
  <si>
    <t>FIN00844</t>
  </si>
  <si>
    <t>FIN00845</t>
  </si>
  <si>
    <t>FIN00846</t>
  </si>
  <si>
    <t>FIN00847</t>
  </si>
  <si>
    <t>FIN00848</t>
  </si>
  <si>
    <t>FIN00849</t>
  </si>
  <si>
    <t>FIN00850</t>
  </si>
  <si>
    <t>FIN00851</t>
  </si>
  <si>
    <t>FIN00852</t>
  </si>
  <si>
    <t>FIN00853</t>
  </si>
  <si>
    <t>FIN00854</t>
  </si>
  <si>
    <t>FIN00855</t>
  </si>
  <si>
    <t>FIN00856</t>
  </si>
  <si>
    <t>FIN00857</t>
  </si>
  <si>
    <t>FIN00858</t>
  </si>
  <si>
    <t>FIN00859</t>
  </si>
  <si>
    <t>FIN00860</t>
  </si>
  <si>
    <t>FIN00861</t>
  </si>
  <si>
    <t>FIN00862</t>
  </si>
  <si>
    <t>FIN00863</t>
  </si>
  <si>
    <t>FIN00864</t>
  </si>
  <si>
    <t>FIN00865</t>
  </si>
  <si>
    <t>FIN00866</t>
  </si>
  <si>
    <t>FIN00867</t>
  </si>
  <si>
    <t>FIN00868</t>
  </si>
  <si>
    <t>FIN00869</t>
  </si>
  <si>
    <t>FIN00870</t>
  </si>
  <si>
    <t>FIN00871</t>
  </si>
  <si>
    <t>FIN00872</t>
  </si>
  <si>
    <t>FIN00873</t>
  </si>
  <si>
    <t>FIN00874</t>
  </si>
  <si>
    <t>FIN00875</t>
  </si>
  <si>
    <t>FIN00876</t>
  </si>
  <si>
    <t>FIN00877</t>
  </si>
  <si>
    <t>FIN00878</t>
  </si>
  <si>
    <t>FIN00879</t>
  </si>
  <si>
    <t>FIN00880</t>
  </si>
  <si>
    <t>FIN00881</t>
  </si>
  <si>
    <t>FIN00882</t>
  </si>
  <si>
    <t>FIN00883</t>
  </si>
  <si>
    <t>FIN00884</t>
  </si>
  <si>
    <t>FIN00885</t>
  </si>
  <si>
    <t>FIN00886</t>
  </si>
  <si>
    <t>FIN00887</t>
  </si>
  <si>
    <t>FIN00888</t>
  </si>
  <si>
    <t>FIN00889</t>
  </si>
  <si>
    <t>FIN00890</t>
  </si>
  <si>
    <t>FIN00891</t>
  </si>
  <si>
    <t>FIN00892</t>
  </si>
  <si>
    <t>FIN00893</t>
  </si>
  <si>
    <t>FIN00894</t>
  </si>
  <si>
    <t>FIN00895</t>
  </si>
  <si>
    <t>FIN00896</t>
  </si>
  <si>
    <t>FIN00897</t>
  </si>
  <si>
    <t>FIN00898</t>
  </si>
  <si>
    <t>FIN00899</t>
  </si>
  <si>
    <t>FIN00900</t>
  </si>
  <si>
    <t>FIN00901</t>
  </si>
  <si>
    <t>FIN00902</t>
  </si>
  <si>
    <t>FIN00903</t>
  </si>
  <si>
    <t>FIN00904</t>
  </si>
  <si>
    <t>FIN00905</t>
  </si>
  <si>
    <t>FIN00906</t>
  </si>
  <si>
    <t>FIN00907</t>
  </si>
  <si>
    <t>FIN00908</t>
  </si>
  <si>
    <t>FIN00909</t>
  </si>
  <si>
    <t>FIN00910</t>
  </si>
  <si>
    <t>FIN00911</t>
  </si>
  <si>
    <t>FIN00912</t>
  </si>
  <si>
    <t>FIN00913</t>
  </si>
  <si>
    <t>FIN00914</t>
  </si>
  <si>
    <t>FIN00915</t>
  </si>
  <si>
    <t>FIN00916</t>
  </si>
  <si>
    <t>FIN00917</t>
  </si>
  <si>
    <t>FIN00918</t>
  </si>
  <si>
    <t>FIN00919</t>
  </si>
  <si>
    <t>FIN00920</t>
  </si>
  <si>
    <t>FIN00921</t>
  </si>
  <si>
    <t>FIN00922</t>
  </si>
  <si>
    <t>FIN00923</t>
  </si>
  <si>
    <t>FIN00924</t>
  </si>
  <si>
    <t>FIN00925</t>
  </si>
  <si>
    <t>FIN00926</t>
  </si>
  <si>
    <t>FIN00927</t>
  </si>
  <si>
    <t>FIN00928</t>
  </si>
  <si>
    <t>FIN00929</t>
  </si>
  <si>
    <t>FIN00930</t>
  </si>
  <si>
    <t>FIN00931</t>
  </si>
  <si>
    <t>FIN00932</t>
  </si>
  <si>
    <t>FIN00933</t>
  </si>
  <si>
    <t>FIN00934</t>
  </si>
  <si>
    <t>FIN00935</t>
  </si>
  <si>
    <t>FIN00936</t>
  </si>
  <si>
    <t>FIN00937</t>
  </si>
  <si>
    <t>FIN00938</t>
  </si>
  <si>
    <t>FIN00939</t>
  </si>
  <si>
    <t>FIN00940</t>
  </si>
  <si>
    <t>FIN00941</t>
  </si>
  <si>
    <t>FIN00942</t>
  </si>
  <si>
    <t>FIN00943</t>
  </si>
  <si>
    <t>FIN00944</t>
  </si>
  <si>
    <t>FIN00945</t>
  </si>
  <si>
    <t>FIN00946</t>
  </si>
  <si>
    <t>FIN00947</t>
  </si>
  <si>
    <t>FIN00948</t>
  </si>
  <si>
    <t>FIN00949</t>
  </si>
  <si>
    <t>FIN00950</t>
  </si>
  <si>
    <t>FIN00951</t>
  </si>
  <si>
    <t>FIN00952</t>
  </si>
  <si>
    <t>FIN00953</t>
  </si>
  <si>
    <t>FIN00954</t>
  </si>
  <si>
    <t>FIN00955</t>
  </si>
  <si>
    <t>FIN00956</t>
  </si>
  <si>
    <t>FIN00957</t>
  </si>
  <si>
    <t>FIN00958</t>
  </si>
  <si>
    <t>FIN00959</t>
  </si>
  <si>
    <t>FIN00960</t>
  </si>
  <si>
    <t>FIN00961</t>
  </si>
  <si>
    <t>FIN00962</t>
  </si>
  <si>
    <t>FIN00963</t>
  </si>
  <si>
    <t>FIN00964</t>
  </si>
  <si>
    <t>FIN00965</t>
  </si>
  <si>
    <t>FIN00966</t>
  </si>
  <si>
    <t>FIN00967</t>
  </si>
  <si>
    <t>FIN00968</t>
  </si>
  <si>
    <t>FIN00969</t>
  </si>
  <si>
    <t>FIN00970</t>
  </si>
  <si>
    <t>FIN00971</t>
  </si>
  <si>
    <t>FIN00972</t>
  </si>
  <si>
    <t>FIN00973</t>
  </si>
  <si>
    <t>FIN00974</t>
  </si>
  <si>
    <t>FIN00975</t>
  </si>
  <si>
    <t>FIN00976</t>
  </si>
  <si>
    <t>FIN00977</t>
  </si>
  <si>
    <t>FIN00978</t>
  </si>
  <si>
    <t>FIN00979</t>
  </si>
  <si>
    <t>FIN00980</t>
  </si>
  <si>
    <t>FIN00981</t>
  </si>
  <si>
    <t>FIN00982</t>
  </si>
  <si>
    <t>FIN00983</t>
  </si>
  <si>
    <t>FIN00984</t>
  </si>
  <si>
    <t>FIN00985</t>
  </si>
  <si>
    <t>FIN00986</t>
  </si>
  <si>
    <t>FIN00987</t>
  </si>
  <si>
    <t>FIN00988</t>
  </si>
  <si>
    <t>FIN00989</t>
  </si>
  <si>
    <t>FIN00990</t>
  </si>
  <si>
    <t>FIN00991</t>
  </si>
  <si>
    <t>FIN00992</t>
  </si>
  <si>
    <t>FIN00993</t>
  </si>
  <si>
    <t>FIN00994</t>
  </si>
  <si>
    <t>FIN00995</t>
  </si>
  <si>
    <t>FIN00996</t>
  </si>
  <si>
    <t>FIN00997</t>
  </si>
  <si>
    <t>FIN00998</t>
  </si>
  <si>
    <t>FIN00999</t>
  </si>
  <si>
    <t>FIN01000</t>
  </si>
  <si>
    <t>FIN01001</t>
  </si>
  <si>
    <t>FIN01002</t>
  </si>
  <si>
    <t>FIN01003</t>
  </si>
  <si>
    <t>FIN01004</t>
  </si>
  <si>
    <t>FIN01005</t>
  </si>
  <si>
    <t>FIN01006</t>
  </si>
  <si>
    <t>FIN01007</t>
  </si>
  <si>
    <t>FIN01008</t>
  </si>
  <si>
    <t>FIN01009</t>
  </si>
  <si>
    <t>FIN01010</t>
  </si>
  <si>
    <t>FIN01011</t>
  </si>
  <si>
    <t>FIN01012</t>
  </si>
  <si>
    <t>FIN01013</t>
  </si>
  <si>
    <t>FIN01014</t>
  </si>
  <si>
    <t>FIN01015</t>
  </si>
  <si>
    <t>FIN01016</t>
  </si>
  <si>
    <t>FIN01017</t>
  </si>
  <si>
    <t>FIN01018</t>
  </si>
  <si>
    <t>FIN01019</t>
  </si>
  <si>
    <t>FIN01020</t>
  </si>
  <si>
    <t>FIN01021</t>
  </si>
  <si>
    <t>FIN01022</t>
  </si>
  <si>
    <t>FIN01023</t>
  </si>
  <si>
    <t>FIN01024</t>
  </si>
  <si>
    <t>FIN01025</t>
  </si>
  <si>
    <t>FIN01026</t>
  </si>
  <si>
    <t>FIN01027</t>
  </si>
  <si>
    <t>FIN01028</t>
  </si>
  <si>
    <t>FIN01029</t>
  </si>
  <si>
    <t>FIN01030</t>
  </si>
  <si>
    <t>FIN01031</t>
  </si>
  <si>
    <t>FIN01032</t>
  </si>
  <si>
    <t>FIN01033</t>
  </si>
  <si>
    <t>FIN01034</t>
  </si>
  <si>
    <t>FIN01035</t>
  </si>
  <si>
    <t>FIN01036</t>
  </si>
  <si>
    <t>FIN01037</t>
  </si>
  <si>
    <t>FIN01038</t>
  </si>
  <si>
    <t>FIN01039</t>
  </si>
  <si>
    <t>FIN01040</t>
  </si>
  <si>
    <t>FIN01041</t>
  </si>
  <si>
    <t>FIN01042</t>
  </si>
  <si>
    <t>FIN01043</t>
  </si>
  <si>
    <t>FIN01044</t>
  </si>
  <si>
    <t>FIN01045</t>
  </si>
  <si>
    <t>FIN01046</t>
  </si>
  <si>
    <t>FIN01047</t>
  </si>
  <si>
    <t>FIN01048</t>
  </si>
  <si>
    <t>FIN01049</t>
  </si>
  <si>
    <t>FIN01050</t>
  </si>
  <si>
    <t>FIN01051</t>
  </si>
  <si>
    <t>FIN01052</t>
  </si>
  <si>
    <t>FIN01053</t>
  </si>
  <si>
    <t>FIN01054</t>
  </si>
  <si>
    <t>FIN01055</t>
  </si>
  <si>
    <t>FIN01056</t>
  </si>
  <si>
    <t>FIN01057</t>
  </si>
  <si>
    <t>FIN01058</t>
  </si>
  <si>
    <t>FIN01059</t>
  </si>
  <si>
    <t>FIN01060</t>
  </si>
  <si>
    <t>FIN01061</t>
  </si>
  <si>
    <t>FIN01062</t>
  </si>
  <si>
    <t>FIN01063</t>
  </si>
  <si>
    <t>FIN01064</t>
  </si>
  <si>
    <t>FIN01065</t>
  </si>
  <si>
    <t>FIN01066</t>
  </si>
  <si>
    <t>FIN01067</t>
  </si>
  <si>
    <t>FIN01068</t>
  </si>
  <si>
    <t>FIN01069</t>
  </si>
  <si>
    <t>FIN01070</t>
  </si>
  <si>
    <t>FIN01071</t>
  </si>
  <si>
    <t>FIN01072</t>
  </si>
  <si>
    <t>FIN01073</t>
  </si>
  <si>
    <t>FIN01074</t>
  </si>
  <si>
    <t>FIN01075</t>
  </si>
  <si>
    <t>FIN01076</t>
  </si>
  <si>
    <t>FIN01077</t>
  </si>
  <si>
    <t>FIN01078</t>
  </si>
  <si>
    <t>FIN01079</t>
  </si>
  <si>
    <t>FIN01080</t>
  </si>
  <si>
    <t>FIN01081</t>
  </si>
  <si>
    <t>FIN01082</t>
  </si>
  <si>
    <t>FIN01083</t>
  </si>
  <si>
    <t>FIN01084</t>
  </si>
  <si>
    <t>FIN01085</t>
  </si>
  <si>
    <t>FIN01086</t>
  </si>
  <si>
    <t>FIN01087</t>
  </si>
  <si>
    <t>FIN01088</t>
  </si>
  <si>
    <t>FIN01089</t>
  </si>
  <si>
    <t>FIN01090</t>
  </si>
  <si>
    <t>FIN01091</t>
  </si>
  <si>
    <t>FIN01092</t>
  </si>
  <si>
    <t>FIN01093</t>
  </si>
  <si>
    <t>FIN01094</t>
  </si>
  <si>
    <t>FIN01095</t>
  </si>
  <si>
    <t>FIN01096</t>
  </si>
  <si>
    <t>FIN01097</t>
  </si>
  <si>
    <t>FIN01098</t>
  </si>
  <si>
    <t>FIN01099</t>
  </si>
  <si>
    <t>FIN01100</t>
  </si>
  <si>
    <t>FIN01101</t>
  </si>
  <si>
    <t>FIN01102</t>
  </si>
  <si>
    <t>FIN01103</t>
  </si>
  <si>
    <t>FIN01104</t>
  </si>
  <si>
    <t>FIN01105</t>
  </si>
  <si>
    <t>FIN01106</t>
  </si>
  <si>
    <t>FIN01107</t>
  </si>
  <si>
    <t>FIN01108</t>
  </si>
  <si>
    <t>FIN01109</t>
  </si>
  <si>
    <t>FIN01110</t>
  </si>
  <si>
    <t>FIN01111</t>
  </si>
  <si>
    <t>FIN01112</t>
  </si>
  <si>
    <t>FIN01113</t>
  </si>
  <si>
    <t>FIN01114</t>
  </si>
  <si>
    <t>FIN01115</t>
  </si>
  <si>
    <t>FIN01116</t>
  </si>
  <si>
    <t>FIN01117</t>
  </si>
  <si>
    <t>FIN01118</t>
  </si>
  <si>
    <t>FIN01119</t>
  </si>
  <si>
    <t>FIN01120</t>
  </si>
  <si>
    <t>FIN01121</t>
  </si>
  <si>
    <t>FIN01122</t>
  </si>
  <si>
    <t>FIN01123</t>
  </si>
  <si>
    <t>FIN01124</t>
  </si>
  <si>
    <t>FIN01125</t>
  </si>
  <si>
    <t>FIN01126</t>
  </si>
  <si>
    <t>FIN01127</t>
  </si>
  <si>
    <t>FIN01128</t>
  </si>
  <si>
    <t>FIN01129</t>
  </si>
  <si>
    <t>FIN01130</t>
  </si>
  <si>
    <t>FIN01131</t>
  </si>
  <si>
    <t>FIN01132</t>
  </si>
  <si>
    <t>FIN01133</t>
  </si>
  <si>
    <t>FIN01134</t>
  </si>
  <si>
    <t>FIN01135</t>
  </si>
  <si>
    <t>FIN01136</t>
  </si>
  <si>
    <t>FIN01137</t>
  </si>
  <si>
    <t>FIN01138</t>
  </si>
  <si>
    <t>FIN01139</t>
  </si>
  <si>
    <t>FIN01140</t>
  </si>
  <si>
    <t>FIN01141</t>
  </si>
  <si>
    <t>FIN01142</t>
  </si>
  <si>
    <t>FIN01143</t>
  </si>
  <si>
    <t>FIN01144</t>
  </si>
  <si>
    <t>FIN01145</t>
  </si>
  <si>
    <t>FIN01146</t>
  </si>
  <si>
    <t>FIN01147</t>
  </si>
  <si>
    <t>FIN01148</t>
  </si>
  <si>
    <t>FIN01149</t>
  </si>
  <si>
    <t>FIN01150</t>
  </si>
  <si>
    <t>FIN01151</t>
  </si>
  <si>
    <t>FIN01152</t>
  </si>
  <si>
    <t>FIN01153</t>
  </si>
  <si>
    <t>FIN01154</t>
  </si>
  <si>
    <t>FIN01155</t>
  </si>
  <si>
    <t>FIN01156</t>
  </si>
  <si>
    <t>FIN01157</t>
  </si>
  <si>
    <t>FIN01158</t>
  </si>
  <si>
    <t>FIN01159</t>
  </si>
  <si>
    <t>FIN01160</t>
  </si>
  <si>
    <t>FIN01161</t>
  </si>
  <si>
    <t>FIN01162</t>
  </si>
  <si>
    <t>FIN01163</t>
  </si>
  <si>
    <t>FIN01164</t>
  </si>
  <si>
    <t>FIN01165</t>
  </si>
  <si>
    <t>FIN01166</t>
  </si>
  <si>
    <t>FIN01167</t>
  </si>
  <si>
    <t>FIN01168</t>
  </si>
  <si>
    <t>FIN01169</t>
  </si>
  <si>
    <t>FIN01170</t>
  </si>
  <si>
    <t>FIN01171</t>
  </si>
  <si>
    <t>FIN01172</t>
  </si>
  <si>
    <t>FIN01173</t>
  </si>
  <si>
    <t>FIN01174</t>
  </si>
  <si>
    <t>FIN01175</t>
  </si>
  <si>
    <t>FIN01176</t>
  </si>
  <si>
    <t>FIN01177</t>
  </si>
  <si>
    <t>FIN01178</t>
  </si>
  <si>
    <t>FIN01179</t>
  </si>
  <si>
    <t>FIN01180</t>
  </si>
  <si>
    <t>FIN01181</t>
  </si>
  <si>
    <t>FIN01182</t>
  </si>
  <si>
    <t>FIN01183</t>
  </si>
  <si>
    <t>FIN01184</t>
  </si>
  <si>
    <t>FIN01185</t>
  </si>
  <si>
    <t>FIN01186</t>
  </si>
  <si>
    <t>FIN01187</t>
  </si>
  <si>
    <t>FIN01188</t>
  </si>
  <si>
    <t>FIN01189</t>
  </si>
  <si>
    <t>FIN01190</t>
  </si>
  <si>
    <t>FIN01191</t>
  </si>
  <si>
    <t>FIN01192</t>
  </si>
  <si>
    <t>FIN01193</t>
  </si>
  <si>
    <t>FIN01194</t>
  </si>
  <si>
    <t>FIN01195</t>
  </si>
  <si>
    <t>FIN01196</t>
  </si>
  <si>
    <t>FIN01197</t>
  </si>
  <si>
    <t>FIN01198</t>
  </si>
  <si>
    <t>FIN01199</t>
  </si>
  <si>
    <t>FIN01200</t>
  </si>
  <si>
    <t>FIN01201</t>
  </si>
  <si>
    <t>FIN01202</t>
  </si>
  <si>
    <t>FIN01203</t>
  </si>
  <si>
    <t>FIN01204</t>
  </si>
  <si>
    <t>FIN01205</t>
  </si>
  <si>
    <t>FIN01206</t>
  </si>
  <si>
    <t>FIN01207</t>
  </si>
  <si>
    <t>FIN01208</t>
  </si>
  <si>
    <t>FIN01209</t>
  </si>
  <si>
    <t>FIN01210</t>
  </si>
  <si>
    <t>FIN01211</t>
  </si>
  <si>
    <t>FIN01212</t>
  </si>
  <si>
    <t>FIN01213</t>
  </si>
  <si>
    <t>FIN01214</t>
  </si>
  <si>
    <t>FIN01215</t>
  </si>
  <si>
    <t>FIN01216</t>
  </si>
  <si>
    <t>FIN01217</t>
  </si>
  <si>
    <t>FIN01218</t>
  </si>
  <si>
    <t>FIN01219</t>
  </si>
  <si>
    <t>FIN01220</t>
  </si>
  <si>
    <t>FIN01221</t>
  </si>
  <si>
    <t>FIN01222</t>
  </si>
  <si>
    <t>FIN01223</t>
  </si>
  <si>
    <t>FIN01224</t>
  </si>
  <si>
    <t>FIN01225</t>
  </si>
  <si>
    <t>FIN01226</t>
  </si>
  <si>
    <t>FIN01227</t>
  </si>
  <si>
    <t>FIN01228</t>
  </si>
  <si>
    <t>FIN01229</t>
  </si>
  <si>
    <t>FIN01230</t>
  </si>
  <si>
    <t>FIN01231</t>
  </si>
  <si>
    <t>FIN01232</t>
  </si>
  <si>
    <t>FIN01233</t>
  </si>
  <si>
    <t>FIN01234</t>
  </si>
  <si>
    <t>FIN01235</t>
  </si>
  <si>
    <t>FIN01236</t>
  </si>
  <si>
    <t>FIN01237</t>
  </si>
  <si>
    <t>FIN01238</t>
  </si>
  <si>
    <t>FIN01239</t>
  </si>
  <si>
    <t>FIN01240</t>
  </si>
  <si>
    <t>FIN01241</t>
  </si>
  <si>
    <t>FIN01242</t>
  </si>
  <si>
    <t>FIN01243</t>
  </si>
  <si>
    <t>FIN01244</t>
  </si>
  <si>
    <t>FIN01245</t>
  </si>
  <si>
    <t>FIN01246</t>
  </si>
  <si>
    <t>FIN01247</t>
  </si>
  <si>
    <t>FIN01248</t>
  </si>
  <si>
    <t>FIN01249</t>
  </si>
  <si>
    <t>FIN01250</t>
  </si>
  <si>
    <t>FIN01251</t>
  </si>
  <si>
    <t>FIN01252</t>
  </si>
  <si>
    <t>FIN01253</t>
  </si>
  <si>
    <t>FIN01254</t>
  </si>
  <si>
    <t>FIN01255</t>
  </si>
  <si>
    <t>FIN01256</t>
  </si>
  <si>
    <t>FIN01257</t>
  </si>
  <si>
    <t>FIN01258</t>
  </si>
  <si>
    <t>FIN01259</t>
  </si>
  <si>
    <t>FIN01260</t>
  </si>
  <si>
    <t>FIN01261</t>
  </si>
  <si>
    <t>FIN01262</t>
  </si>
  <si>
    <t>FIN01263</t>
  </si>
  <si>
    <t>FIN01264</t>
  </si>
  <si>
    <t>FIN01265</t>
  </si>
  <si>
    <t>FIN01266</t>
  </si>
  <si>
    <t>FIN01267</t>
  </si>
  <si>
    <t>FIN01268</t>
  </si>
  <si>
    <t>FIN01269</t>
  </si>
  <si>
    <t>FIN01270</t>
  </si>
  <si>
    <t>FIN01271</t>
  </si>
  <si>
    <t>FIN01272</t>
  </si>
  <si>
    <t>FIN01273</t>
  </si>
  <si>
    <t>FIN01274</t>
  </si>
  <si>
    <t>FIN01275</t>
  </si>
  <si>
    <t>FIN01276</t>
  </si>
  <si>
    <t>FIN01277</t>
  </si>
  <si>
    <t>FIN01278</t>
  </si>
  <si>
    <t>FIN01279</t>
  </si>
  <si>
    <t>FIN01280</t>
  </si>
  <si>
    <t>FIN01281</t>
  </si>
  <si>
    <t>FIN01282</t>
  </si>
  <si>
    <t>FIN01283</t>
  </si>
  <si>
    <t>FIN01284</t>
  </si>
  <si>
    <t>FIN01285</t>
  </si>
  <si>
    <t>FIN01286</t>
  </si>
  <si>
    <t>FIN01287</t>
  </si>
  <si>
    <t>FIN01288</t>
  </si>
  <si>
    <t>FIN01289</t>
  </si>
  <si>
    <t>FIN01290</t>
  </si>
  <si>
    <t>FIN01291</t>
  </si>
  <si>
    <t>FIN01292</t>
  </si>
  <si>
    <t>FIN01293</t>
  </si>
  <si>
    <t>FIN01294</t>
  </si>
  <si>
    <t>FIN01295</t>
  </si>
  <si>
    <t>FIN01296</t>
  </si>
  <si>
    <t>FIN01297</t>
  </si>
  <si>
    <t>FIN01298</t>
  </si>
  <si>
    <t>FIN01299</t>
  </si>
  <si>
    <t>FIN01300</t>
  </si>
  <si>
    <t>FIN01301</t>
  </si>
  <si>
    <t>FIN01302</t>
  </si>
  <si>
    <t>FIN01303</t>
  </si>
  <si>
    <t>FIN01304</t>
  </si>
  <si>
    <t>FIN01305</t>
  </si>
  <si>
    <t>FIN01306</t>
  </si>
  <si>
    <t>FIN01307</t>
  </si>
  <si>
    <t>FIN01308</t>
  </si>
  <si>
    <t>FIN01309</t>
  </si>
  <si>
    <t>FIN01310</t>
  </si>
  <si>
    <t>FIN01311</t>
  </si>
  <si>
    <t>FIN01312</t>
  </si>
  <si>
    <t>FIN01313</t>
  </si>
  <si>
    <t>FIN01314</t>
  </si>
  <si>
    <t>FIN01315</t>
  </si>
  <si>
    <t>FIN01316</t>
  </si>
  <si>
    <t>FIN01317</t>
  </si>
  <si>
    <t>FIN01318</t>
  </si>
  <si>
    <t>FIN01319</t>
  </si>
  <si>
    <t>FIN01320</t>
  </si>
  <si>
    <t>FIN01321</t>
  </si>
  <si>
    <t>FIN01322</t>
  </si>
  <si>
    <t>FIN01323</t>
  </si>
  <si>
    <t>FIN01324</t>
  </si>
  <si>
    <t>FIN01325</t>
  </si>
  <si>
    <t>FIN01326</t>
  </si>
  <si>
    <t>FIN01327</t>
  </si>
  <si>
    <t>FIN01328</t>
  </si>
  <si>
    <t>FIN01329</t>
  </si>
  <si>
    <t>FIN01330</t>
  </si>
  <si>
    <t>FIN01331</t>
  </si>
  <si>
    <t>FIN01332</t>
  </si>
  <si>
    <t>FIN01333</t>
  </si>
  <si>
    <t>FIN01334</t>
  </si>
  <si>
    <t>FIN01335</t>
  </si>
  <si>
    <t>FIN01336</t>
  </si>
  <si>
    <t>FIN01337</t>
  </si>
  <si>
    <t>FIN01338</t>
  </si>
  <si>
    <t>FIN01339</t>
  </si>
  <si>
    <t>FIN01340</t>
  </si>
  <si>
    <t>FIN01341</t>
  </si>
  <si>
    <t>FIN01342</t>
  </si>
  <si>
    <t>FIN01343</t>
  </si>
  <si>
    <t>FIN01344</t>
  </si>
  <si>
    <t>FIN01345</t>
  </si>
  <si>
    <t>FIN01346</t>
  </si>
  <si>
    <t>FIN01347</t>
  </si>
  <si>
    <t>FIN01348</t>
  </si>
  <si>
    <t>FIN01349</t>
  </si>
  <si>
    <t>FIN01350</t>
  </si>
  <si>
    <t>FIN01351</t>
  </si>
  <si>
    <t>FIN01352</t>
  </si>
  <si>
    <t>FIN01353</t>
  </si>
  <si>
    <t>FIN01354</t>
  </si>
  <si>
    <t>FIN01355</t>
  </si>
  <si>
    <t>FIN01356</t>
  </si>
  <si>
    <t>FIN01357</t>
  </si>
  <si>
    <t>FIN01358</t>
  </si>
  <si>
    <t>FIN01359</t>
  </si>
  <si>
    <t>FIN01360</t>
  </si>
  <si>
    <t>FIN01361</t>
  </si>
  <si>
    <t>FIN01362</t>
  </si>
  <si>
    <t>FIN01363</t>
  </si>
  <si>
    <t>FIN01364</t>
  </si>
  <si>
    <t>FIN01365</t>
  </si>
  <si>
    <t>FIN01366</t>
  </si>
  <si>
    <t>FIN01367</t>
  </si>
  <si>
    <t>FIN01368</t>
  </si>
  <si>
    <t>FIN01369</t>
  </si>
  <si>
    <t>FIN01370</t>
  </si>
  <si>
    <t>FIN01371</t>
  </si>
  <si>
    <t>FIN01372</t>
  </si>
  <si>
    <t>FIN01373</t>
  </si>
  <si>
    <t>FIN01374</t>
  </si>
  <si>
    <t>FIN01375</t>
  </si>
  <si>
    <t>FIN01376</t>
  </si>
  <si>
    <t>FIN01377</t>
  </si>
  <si>
    <t>FIN01378</t>
  </si>
  <si>
    <t>FIN01379</t>
  </si>
  <si>
    <t>FIN01380</t>
  </si>
  <si>
    <t>FIN01381</t>
  </si>
  <si>
    <t>FIN01382</t>
  </si>
  <si>
    <t>FIN01383</t>
  </si>
  <si>
    <t>FIN01384</t>
  </si>
  <si>
    <t>FIN01385</t>
  </si>
  <si>
    <t>FIN01386</t>
  </si>
  <si>
    <t>FIN01387</t>
  </si>
  <si>
    <t>FIN01388</t>
  </si>
  <si>
    <t>FIN01389</t>
  </si>
  <si>
    <t>FIN01390</t>
  </si>
  <si>
    <t>FIN01391</t>
  </si>
  <si>
    <t>FIN01392</t>
  </si>
  <si>
    <t>FIN01393</t>
  </si>
  <si>
    <t>FIN01394</t>
  </si>
  <si>
    <t>FIN01395</t>
  </si>
  <si>
    <t>FIN01396</t>
  </si>
  <si>
    <t>FIN01397</t>
  </si>
  <si>
    <t>FIN01398</t>
  </si>
  <si>
    <t>FIN01399</t>
  </si>
  <si>
    <t>FIN01400</t>
  </si>
  <si>
    <t>FIN01401</t>
  </si>
  <si>
    <t>FIN01402</t>
  </si>
  <si>
    <t>FIN01403</t>
  </si>
  <si>
    <t>FIN01404</t>
  </si>
  <si>
    <t>FIN01405</t>
  </si>
  <si>
    <t>FIN01406</t>
  </si>
  <si>
    <t>FIN01407</t>
  </si>
  <si>
    <t>FIN01408</t>
  </si>
  <si>
    <t>FIN01409</t>
  </si>
  <si>
    <t>FIN01410</t>
  </si>
  <si>
    <t>FIN01411</t>
  </si>
  <si>
    <t>FIN01412</t>
  </si>
  <si>
    <t>FIN01413</t>
  </si>
  <si>
    <t>FIN01414</t>
  </si>
  <si>
    <t>FIN01415</t>
  </si>
  <si>
    <t>FIN01416</t>
  </si>
  <si>
    <t>FIN01417</t>
  </si>
  <si>
    <t>FIN01418</t>
  </si>
  <si>
    <t>FIN01419</t>
  </si>
  <si>
    <t>FIN01420</t>
  </si>
  <si>
    <t>FIN01421</t>
  </si>
  <si>
    <t>FIN01422</t>
  </si>
  <si>
    <t>FIN01423</t>
  </si>
  <si>
    <t>FIN01424</t>
  </si>
  <si>
    <t>FIN01425</t>
  </si>
  <si>
    <t>FIN01426</t>
  </si>
  <si>
    <t>FIN01427</t>
  </si>
  <si>
    <t>FIN01428</t>
  </si>
  <si>
    <t>FIN01429</t>
  </si>
  <si>
    <t>FIN01430</t>
  </si>
  <si>
    <t>FIN01431</t>
  </si>
  <si>
    <t>FIN01432</t>
  </si>
  <si>
    <t>FIN01433</t>
  </si>
  <si>
    <t>FIN01434</t>
  </si>
  <si>
    <t>FIN01435</t>
  </si>
  <si>
    <t>FIN01436</t>
  </si>
  <si>
    <t>FIN01437</t>
  </si>
  <si>
    <t>FIN01438</t>
  </si>
  <si>
    <t>FIN01439</t>
  </si>
  <si>
    <t>FIN01440</t>
  </si>
  <si>
    <t>FIN01441</t>
  </si>
  <si>
    <t>FIN01442</t>
  </si>
  <si>
    <t>FIN01443</t>
  </si>
  <si>
    <t>FIN01444</t>
  </si>
  <si>
    <t>FIN01445</t>
  </si>
  <si>
    <t>FIN01446</t>
  </si>
  <si>
    <t>FIN01447</t>
  </si>
  <si>
    <t>FIN01448</t>
  </si>
  <si>
    <t>FIN01449</t>
  </si>
  <si>
    <t>FIN01450</t>
  </si>
  <si>
    <t>FIN01451</t>
  </si>
  <si>
    <t>FIN01452</t>
  </si>
  <si>
    <t>FIN01453</t>
  </si>
  <si>
    <t>FIN01454</t>
  </si>
  <si>
    <t>FIN01455</t>
  </si>
  <si>
    <t>FIN01456</t>
  </si>
  <si>
    <t>FIN01457</t>
  </si>
  <si>
    <t>FIN01458</t>
  </si>
  <si>
    <t>FIN01459</t>
  </si>
  <si>
    <t>FIN01460</t>
  </si>
  <si>
    <t>FIN01461</t>
  </si>
  <si>
    <t>FIN01462</t>
  </si>
  <si>
    <t>FIN01463</t>
  </si>
  <si>
    <t>FIN01464</t>
  </si>
  <si>
    <t>FIN01465</t>
  </si>
  <si>
    <t>FIN01466</t>
  </si>
  <si>
    <t>FIN01467</t>
  </si>
  <si>
    <t>FIN01468</t>
  </si>
  <si>
    <t>FIN01469</t>
  </si>
  <si>
    <t>FIN01470</t>
  </si>
  <si>
    <t>FIN01471</t>
  </si>
  <si>
    <t>FIN01472</t>
  </si>
  <si>
    <t>FIN01473</t>
  </si>
  <si>
    <t>FIN01474</t>
  </si>
  <si>
    <t>FIN01475</t>
  </si>
  <si>
    <t>FIN01476</t>
  </si>
  <si>
    <t>FIN01477</t>
  </si>
  <si>
    <t>FIN01478</t>
  </si>
  <si>
    <t>FIN01479</t>
  </si>
  <si>
    <t>FIN01480</t>
  </si>
  <si>
    <t>FIN01481</t>
  </si>
  <si>
    <t>FIN01482</t>
  </si>
  <si>
    <t>FIN01483</t>
  </si>
  <si>
    <t>FIN01484</t>
  </si>
  <si>
    <t>FIN01485</t>
  </si>
  <si>
    <t>FIN01486</t>
  </si>
  <si>
    <t>FIN01487</t>
  </si>
  <si>
    <t>FIN01488</t>
  </si>
  <si>
    <t>FIN01489</t>
  </si>
  <si>
    <t>FIN01490</t>
  </si>
  <si>
    <t>FIN01491</t>
  </si>
  <si>
    <t>FIN01492</t>
  </si>
  <si>
    <t>FIN01493</t>
  </si>
  <si>
    <t>FIN01494</t>
  </si>
  <si>
    <t>FIN01495</t>
  </si>
  <si>
    <t>FIN01496</t>
  </si>
  <si>
    <t>FIN01497</t>
  </si>
  <si>
    <t>FIN01498</t>
  </si>
  <si>
    <t>FIN01499</t>
  </si>
  <si>
    <t>FIN01500</t>
  </si>
  <si>
    <t>FIN01501</t>
  </si>
  <si>
    <t>FIN01502</t>
  </si>
  <si>
    <t>FIN01503</t>
  </si>
  <si>
    <t>FIN01504</t>
  </si>
  <si>
    <t>FIN01505</t>
  </si>
  <si>
    <t>FIN01506</t>
  </si>
  <si>
    <t>FIN01507</t>
  </si>
  <si>
    <t>FIN01508</t>
  </si>
  <si>
    <t>FIN01509</t>
  </si>
  <si>
    <t>FIN01510</t>
  </si>
  <si>
    <t>FIN01511</t>
  </si>
  <si>
    <t>FIN01512</t>
  </si>
  <si>
    <t>FIN01513</t>
  </si>
  <si>
    <t>FIN01514</t>
  </si>
  <si>
    <t>FIN01515</t>
  </si>
  <si>
    <t>FIN01516</t>
  </si>
  <si>
    <t>FIN01517</t>
  </si>
  <si>
    <t>FIN01518</t>
  </si>
  <si>
    <t>FIN01519</t>
  </si>
  <si>
    <t>FIN01520</t>
  </si>
  <si>
    <t>FIN01521</t>
  </si>
  <si>
    <t>FIN01522</t>
  </si>
  <si>
    <t>FIN01523</t>
  </si>
  <si>
    <t>FIN01524</t>
  </si>
  <si>
    <t>FIN01525</t>
  </si>
  <si>
    <t>FIN01526</t>
  </si>
  <si>
    <t>FIN01527</t>
  </si>
  <si>
    <t>FIN01528</t>
  </si>
  <si>
    <t>FIN01529</t>
  </si>
  <si>
    <t>FIN01530</t>
  </si>
  <si>
    <t>FIN01531</t>
  </si>
  <si>
    <t>FIN01532</t>
  </si>
  <si>
    <t>FIN01533</t>
  </si>
  <si>
    <t>FIN01534</t>
  </si>
  <si>
    <t>FIN01535</t>
  </si>
  <si>
    <t>FIN01536</t>
  </si>
  <si>
    <t>FIN01537</t>
  </si>
  <si>
    <t>FIN01538</t>
  </si>
  <si>
    <t>FIN01539</t>
  </si>
  <si>
    <t>FIN01540</t>
  </si>
  <si>
    <t>FIN01541</t>
  </si>
  <si>
    <t>FIN01542</t>
  </si>
  <si>
    <t>FIN01543</t>
  </si>
  <si>
    <t>FIN01544</t>
  </si>
  <si>
    <t>FIN01545</t>
  </si>
  <si>
    <t>FIN01546</t>
  </si>
  <si>
    <t>FIN01547</t>
  </si>
  <si>
    <t>FIN01548</t>
  </si>
  <si>
    <t>FIN01549</t>
  </si>
  <si>
    <t>FIN01550</t>
  </si>
  <si>
    <t>FIN01551</t>
  </si>
  <si>
    <t>FIN01552</t>
  </si>
  <si>
    <t>FIN01553</t>
  </si>
  <si>
    <t>FIN01554</t>
  </si>
  <si>
    <t>FIN01555</t>
  </si>
  <si>
    <t>FIN01556</t>
  </si>
  <si>
    <t>FIN01557</t>
  </si>
  <si>
    <t>FIN01558</t>
  </si>
  <si>
    <t>FIN01559</t>
  </si>
  <si>
    <t>FIN01560</t>
  </si>
  <si>
    <t>FIN01561</t>
  </si>
  <si>
    <t>FIN01562</t>
  </si>
  <si>
    <t>FIN01563</t>
  </si>
  <si>
    <t>FIN01564</t>
  </si>
  <si>
    <t>FIN01565</t>
  </si>
  <si>
    <t>FIN01566</t>
  </si>
  <si>
    <t>FIN01567</t>
  </si>
  <si>
    <t>FIN01568</t>
  </si>
  <si>
    <t>FIN01569</t>
  </si>
  <si>
    <t>FIN01570</t>
  </si>
  <si>
    <t>FIN01571</t>
  </si>
  <si>
    <t>FIN01572</t>
  </si>
  <si>
    <t>FIN01573</t>
  </si>
  <si>
    <t>FIN01574</t>
  </si>
  <si>
    <t>FIN01575</t>
  </si>
  <si>
    <t>FIN01576</t>
  </si>
  <si>
    <t>FIN01577</t>
  </si>
  <si>
    <t>FIN01578</t>
  </si>
  <si>
    <t>FIN01579</t>
  </si>
  <si>
    <t>FIN01580</t>
  </si>
  <si>
    <t>FIN01581</t>
  </si>
  <si>
    <t>FIN01582</t>
  </si>
  <si>
    <t>FIN01583</t>
  </si>
  <si>
    <t>FIN01584</t>
  </si>
  <si>
    <t>FIN01585</t>
  </si>
  <si>
    <t>FIN01586</t>
  </si>
  <si>
    <t>FIN01587</t>
  </si>
  <si>
    <t>FIN01588</t>
  </si>
  <si>
    <t>FIN01589</t>
  </si>
  <si>
    <t>FIN01590</t>
  </si>
  <si>
    <t>FIN01591</t>
  </si>
  <si>
    <t>FIN01592</t>
  </si>
  <si>
    <t>FIN01593</t>
  </si>
  <si>
    <t>FIN01594</t>
  </si>
  <si>
    <t>FIN01595</t>
  </si>
  <si>
    <t>FIN01596</t>
  </si>
  <si>
    <t>FIN01597</t>
  </si>
  <si>
    <t>FIN01598</t>
  </si>
  <si>
    <t>FIN01599</t>
  </si>
  <si>
    <t>FIN01600</t>
  </si>
  <si>
    <t>FIN01601</t>
  </si>
  <si>
    <t>FIN01602</t>
  </si>
  <si>
    <t>FIN01603</t>
  </si>
  <si>
    <t>FIN01604</t>
  </si>
  <si>
    <t>FIN01605</t>
  </si>
  <si>
    <t>FIN01606</t>
  </si>
  <si>
    <t>FIN01607</t>
  </si>
  <si>
    <t>FIN01608</t>
  </si>
  <si>
    <t>FIN01609</t>
  </si>
  <si>
    <t>FIN01610</t>
  </si>
  <si>
    <t>FIN01611</t>
  </si>
  <si>
    <t>FIN01612</t>
  </si>
  <si>
    <t>FIN01613</t>
  </si>
  <si>
    <t>FIN01614</t>
  </si>
  <si>
    <t>FIN01615</t>
  </si>
  <si>
    <t>FIN01616</t>
  </si>
  <si>
    <t>FIN01617</t>
  </si>
  <si>
    <t>FIN01618</t>
  </si>
  <si>
    <t>FIN01619</t>
  </si>
  <si>
    <t>FIN01620</t>
  </si>
  <si>
    <t>FIN01621</t>
  </si>
  <si>
    <t>FIN01622</t>
  </si>
  <si>
    <t>FIN01623</t>
  </si>
  <si>
    <t>FIN01624</t>
  </si>
  <si>
    <t>FIN01625</t>
  </si>
  <si>
    <t>FIN01626</t>
  </si>
  <si>
    <t>FIN01627</t>
  </si>
  <si>
    <t>FIN01628</t>
  </si>
  <si>
    <t>FIN01629</t>
  </si>
  <si>
    <t>FIN01630</t>
  </si>
  <si>
    <t>FIN01631</t>
  </si>
  <si>
    <t>FIN01632</t>
  </si>
  <si>
    <t>FIN01633</t>
  </si>
  <si>
    <t>FIN01634</t>
  </si>
  <si>
    <t>FIN01635</t>
  </si>
  <si>
    <t>FIN01636</t>
  </si>
  <si>
    <t>FIN01637</t>
  </si>
  <si>
    <t>FIN01638</t>
  </si>
  <si>
    <t>FIN01639</t>
  </si>
  <si>
    <t>FIN01640</t>
  </si>
  <si>
    <t>FIN01641</t>
  </si>
  <si>
    <t>FIN01642</t>
  </si>
  <si>
    <t>FIN01643</t>
  </si>
  <si>
    <t>FIN01644</t>
  </si>
  <si>
    <t>FIN01645</t>
  </si>
  <si>
    <t>FIN01646</t>
  </si>
  <si>
    <t>FIN01647</t>
  </si>
  <si>
    <t>FIN01648</t>
  </si>
  <si>
    <t>FIN01649</t>
  </si>
  <si>
    <t>FIN01650</t>
  </si>
  <si>
    <t>FIN01651</t>
  </si>
  <si>
    <t>FIN01652</t>
  </si>
  <si>
    <t>FIN01653</t>
  </si>
  <si>
    <t>FIN01654</t>
  </si>
  <si>
    <t>FIN01655</t>
  </si>
  <si>
    <t>FIN01656</t>
  </si>
  <si>
    <t>FIN01657</t>
  </si>
  <si>
    <t>FIN01658</t>
  </si>
  <si>
    <t>FIN01659</t>
  </si>
  <si>
    <t>FIN01660</t>
  </si>
  <si>
    <t>FIN01661</t>
  </si>
  <si>
    <t>FIN01662</t>
  </si>
  <si>
    <t>FIN01663</t>
  </si>
  <si>
    <t>FIN01664</t>
  </si>
  <si>
    <t>FIN01665</t>
  </si>
  <si>
    <t>FIN01666</t>
  </si>
  <si>
    <t>FIN01667</t>
  </si>
  <si>
    <t>FIN01668</t>
  </si>
  <si>
    <t>FIN01669</t>
  </si>
  <si>
    <t>FIN01670</t>
  </si>
  <si>
    <t>FIN01671</t>
  </si>
  <si>
    <t>FIN01672</t>
  </si>
  <si>
    <t>FIN01673</t>
  </si>
  <si>
    <t>FIN01674</t>
  </si>
  <si>
    <t>FIN01675</t>
  </si>
  <si>
    <t>FIN01676</t>
  </si>
  <si>
    <t>FIN01677</t>
  </si>
  <si>
    <t>FIN01678</t>
  </si>
  <si>
    <t>FIN01679</t>
  </si>
  <si>
    <t>FIN01680</t>
  </si>
  <si>
    <t>FIN01681</t>
  </si>
  <si>
    <t>FIN01682</t>
  </si>
  <si>
    <t>FIN01683</t>
  </si>
  <si>
    <t>FIN01684</t>
  </si>
  <si>
    <t>FIN01685</t>
  </si>
  <si>
    <t>FIN01686</t>
  </si>
  <si>
    <t>FIN01687</t>
  </si>
  <si>
    <t>FIN01688</t>
  </si>
  <si>
    <t>FIN01689</t>
  </si>
  <si>
    <t>FIN01690</t>
  </si>
  <si>
    <t>FIN01691</t>
  </si>
  <si>
    <t>FIN01692</t>
  </si>
  <si>
    <t>FIN01693</t>
  </si>
  <si>
    <t>FIN01694</t>
  </si>
  <si>
    <t>FIN01695</t>
  </si>
  <si>
    <t>FIN01696</t>
  </si>
  <si>
    <t>FIN01697</t>
  </si>
  <si>
    <t>FIN01698</t>
  </si>
  <si>
    <t>FIN01699</t>
  </si>
  <si>
    <t>FIN01700</t>
  </si>
  <si>
    <t>FIN01701</t>
  </si>
  <si>
    <t>FIN01702</t>
  </si>
  <si>
    <t>FIN01703</t>
  </si>
  <si>
    <t>FIN01704</t>
  </si>
  <si>
    <t>FIN01705</t>
  </si>
  <si>
    <t>FIN01706</t>
  </si>
  <si>
    <t>FIN01707</t>
  </si>
  <si>
    <t>FIN01708</t>
  </si>
  <si>
    <t>FIN01709</t>
  </si>
  <si>
    <t>FIN01710</t>
  </si>
  <si>
    <t>FIN01711</t>
  </si>
  <si>
    <t>FIN01712</t>
  </si>
  <si>
    <t>FIN01713</t>
  </si>
  <si>
    <t>FIN01714</t>
  </si>
  <si>
    <t>FIN01715</t>
  </si>
  <si>
    <t>FIN01716</t>
  </si>
  <si>
    <t>FIN01717</t>
  </si>
  <si>
    <t>FIN01718</t>
  </si>
  <si>
    <t>FIN01719</t>
  </si>
  <si>
    <t>FIN01720</t>
  </si>
  <si>
    <t>FIN01721</t>
  </si>
  <si>
    <t>FIN01722</t>
  </si>
  <si>
    <t>FIN01723</t>
  </si>
  <si>
    <t>FIN01724</t>
  </si>
  <si>
    <t>FIN01725</t>
  </si>
  <si>
    <t>FIN01726</t>
  </si>
  <si>
    <t>FIN01727</t>
  </si>
  <si>
    <t>FIN01728</t>
  </si>
  <si>
    <t>FIN01729</t>
  </si>
  <si>
    <t>FIN01730</t>
  </si>
  <si>
    <t>FIN01731</t>
  </si>
  <si>
    <t>FIN01732</t>
  </si>
  <si>
    <t>FIN01733</t>
  </si>
  <si>
    <t>FIN01734</t>
  </si>
  <si>
    <t>FIN01735</t>
  </si>
  <si>
    <t>FIN01736</t>
  </si>
  <si>
    <t>FIN01737</t>
  </si>
  <si>
    <t>FIN01738</t>
  </si>
  <si>
    <t>FIN01739</t>
  </si>
  <si>
    <t>FIN01740</t>
  </si>
  <si>
    <t>FIN01741</t>
  </si>
  <si>
    <t>FIN01742</t>
  </si>
  <si>
    <t>FIN01743</t>
  </si>
  <si>
    <t>FIN01744</t>
  </si>
  <si>
    <t>FIN01745</t>
  </si>
  <si>
    <t>FIN01746</t>
  </si>
  <si>
    <t>FIN01747</t>
  </si>
  <si>
    <t>FIN01748</t>
  </si>
  <si>
    <t>FIN01749</t>
  </si>
  <si>
    <t>FIN01750</t>
  </si>
  <si>
    <t>FIN01751</t>
  </si>
  <si>
    <t>FIN01752</t>
  </si>
  <si>
    <t>FIN01753</t>
  </si>
  <si>
    <t>FIN01754</t>
  </si>
  <si>
    <t>FIN01755</t>
  </si>
  <si>
    <t>FIN01756</t>
  </si>
  <si>
    <t>FIN01757</t>
  </si>
  <si>
    <t>FIN01758</t>
  </si>
  <si>
    <t>FIN01759</t>
  </si>
  <si>
    <t>FIN01760</t>
  </si>
  <si>
    <t>FIN01761</t>
  </si>
  <si>
    <t>FIN01762</t>
  </si>
  <si>
    <t>FIN01763</t>
  </si>
  <si>
    <t>FIN01764</t>
  </si>
  <si>
    <t>FIN01765</t>
  </si>
  <si>
    <t>FIN01766</t>
  </si>
  <si>
    <t>FIN01767</t>
  </si>
  <si>
    <t>FIN01768</t>
  </si>
  <si>
    <t>FIN01769</t>
  </si>
  <si>
    <t>FIN01770</t>
  </si>
  <si>
    <t>FIN01771</t>
  </si>
  <si>
    <t>FIN01772</t>
  </si>
  <si>
    <t>FIN01773</t>
  </si>
  <si>
    <t>FIN01774</t>
  </si>
  <si>
    <t>FIN01775</t>
  </si>
  <si>
    <t>FIN01776</t>
  </si>
  <si>
    <t>FIN01777</t>
  </si>
  <si>
    <t>FIN01778</t>
  </si>
  <si>
    <t>FIN01779</t>
  </si>
  <si>
    <t>FIN01780</t>
  </si>
  <si>
    <t>FIN01781</t>
  </si>
  <si>
    <t>FIN01782</t>
  </si>
  <si>
    <t>FIN01783</t>
  </si>
  <si>
    <t>FIN01784</t>
  </si>
  <si>
    <t>FIN01785</t>
  </si>
  <si>
    <t>FIN01786</t>
  </si>
  <si>
    <t>FIN01787</t>
  </si>
  <si>
    <t>FIN01788</t>
  </si>
  <si>
    <t>FIN01789</t>
  </si>
  <si>
    <t>FIN01790</t>
  </si>
  <si>
    <t>FIN01791</t>
  </si>
  <si>
    <t>FIN01792</t>
  </si>
  <si>
    <t>FIN01793</t>
  </si>
  <si>
    <t>FIN01794</t>
  </si>
  <si>
    <t>FIN01795</t>
  </si>
  <si>
    <t>FIN01796</t>
  </si>
  <si>
    <t>FIN01797</t>
  </si>
  <si>
    <t>FIN01798</t>
  </si>
  <si>
    <t>FIN01799</t>
  </si>
  <si>
    <t>FIN01800</t>
  </si>
  <si>
    <t>FIN01801</t>
  </si>
  <si>
    <t>FIN01802</t>
  </si>
  <si>
    <t>FIN01803</t>
  </si>
  <si>
    <t>FIN01804</t>
  </si>
  <si>
    <t>FIN01805</t>
  </si>
  <si>
    <t>FIN01806</t>
  </si>
  <si>
    <t>FIN01807</t>
  </si>
  <si>
    <t>FIN01808</t>
  </si>
  <si>
    <t>FIN01809</t>
  </si>
  <si>
    <t>FIN01810</t>
  </si>
  <si>
    <t>FIN01811</t>
  </si>
  <si>
    <t>FIN01812</t>
  </si>
  <si>
    <t>FIN01813</t>
  </si>
  <si>
    <t>FIN01814</t>
  </si>
  <si>
    <t>FIN01815</t>
  </si>
  <si>
    <t>FIN01816</t>
  </si>
  <si>
    <t>FIN01817</t>
  </si>
  <si>
    <t>FIN01818</t>
  </si>
  <si>
    <t>FIN01819</t>
  </si>
  <si>
    <t>FIN01820</t>
  </si>
  <si>
    <t>FIN01821</t>
  </si>
  <si>
    <t>FIN01822</t>
  </si>
  <si>
    <t>FIN01823</t>
  </si>
  <si>
    <t>FIN01824</t>
  </si>
  <si>
    <t>FIN01825</t>
  </si>
  <si>
    <t>FIN01826</t>
  </si>
  <si>
    <t>FIN01827</t>
  </si>
  <si>
    <t>FIN01828</t>
  </si>
  <si>
    <t>FIN01829</t>
  </si>
  <si>
    <t>FIN01830</t>
  </si>
  <si>
    <t>FIN01831</t>
  </si>
  <si>
    <t>FIN01832</t>
  </si>
  <si>
    <t>FIN01833</t>
  </si>
  <si>
    <t>FIN01834</t>
  </si>
  <si>
    <t>FIN01835</t>
  </si>
  <si>
    <t>FIN01836</t>
  </si>
  <si>
    <t>FIN01837</t>
  </si>
  <si>
    <t>FIN01838</t>
  </si>
  <si>
    <t>FIN01839</t>
  </si>
  <si>
    <t>FIN01840</t>
  </si>
  <si>
    <t>FIN01841</t>
  </si>
  <si>
    <t>FIN01842</t>
  </si>
  <si>
    <t>FIN01843</t>
  </si>
  <si>
    <t>FIN01844</t>
  </si>
  <si>
    <t>FIN01845</t>
  </si>
  <si>
    <t>FIN01846</t>
  </si>
  <si>
    <t>FIN01847</t>
  </si>
  <si>
    <t>FIN01848</t>
  </si>
  <si>
    <t>FIN01849</t>
  </si>
  <si>
    <t>FIN01850</t>
  </si>
  <si>
    <t>FIN01851</t>
  </si>
  <si>
    <t>FIN01852</t>
  </si>
  <si>
    <t>FIN01853</t>
  </si>
  <si>
    <t>FIN01854</t>
  </si>
  <si>
    <t>FIN01855</t>
  </si>
  <si>
    <t>FIN01856</t>
  </si>
  <si>
    <t>FIN01857</t>
  </si>
  <si>
    <t>FIN01858</t>
  </si>
  <si>
    <t>FIN01859</t>
  </si>
  <si>
    <t>FIN01860</t>
  </si>
  <si>
    <t>FIN01861</t>
  </si>
  <si>
    <t>FIN01862</t>
  </si>
  <si>
    <t>FIN01863</t>
  </si>
  <si>
    <t>FIN01864</t>
  </si>
  <si>
    <t>FIN01865</t>
  </si>
  <si>
    <t>FIN01866</t>
  </si>
  <si>
    <t>FIN01867</t>
  </si>
  <si>
    <t>FIN01868</t>
  </si>
  <si>
    <t>FIN01869</t>
  </si>
  <si>
    <t>FIN01870</t>
  </si>
  <si>
    <t>FIN01871</t>
  </si>
  <si>
    <t>FIN01872</t>
  </si>
  <si>
    <t>FIN01873</t>
  </si>
  <si>
    <t>FIN01874</t>
  </si>
  <si>
    <t>FIN01875</t>
  </si>
  <si>
    <t>FIN01876</t>
  </si>
  <si>
    <t>FIN01877</t>
  </si>
  <si>
    <t>FIN01878</t>
  </si>
  <si>
    <t>FIN01879</t>
  </si>
  <si>
    <t>FIN01880</t>
  </si>
  <si>
    <t>FIN01881</t>
  </si>
  <si>
    <t>FIN01882</t>
  </si>
  <si>
    <t>FIN01883</t>
  </si>
  <si>
    <t>FIN01884</t>
  </si>
  <si>
    <t>FIN01885</t>
  </si>
  <si>
    <t>FIN01886</t>
  </si>
  <si>
    <t>FIN01887</t>
  </si>
  <si>
    <t>FIN01888</t>
  </si>
  <si>
    <t>FIN01889</t>
  </si>
  <si>
    <t>FIN01890</t>
  </si>
  <si>
    <t>FIN01891</t>
  </si>
  <si>
    <t>FIN01892</t>
  </si>
  <si>
    <t>FIN01893</t>
  </si>
  <si>
    <t>FIN01894</t>
  </si>
  <si>
    <t>FIN01895</t>
  </si>
  <si>
    <t>FIN01896</t>
  </si>
  <si>
    <t>FIN01897</t>
  </si>
  <si>
    <t>FIN01898</t>
  </si>
  <si>
    <t>FIN01899</t>
  </si>
  <si>
    <t>FIN01900</t>
  </si>
  <si>
    <t>FIN01901</t>
  </si>
  <si>
    <t>FIN01902</t>
  </si>
  <si>
    <t>FIN01903</t>
  </si>
  <si>
    <t>FIN01904</t>
  </si>
  <si>
    <t>FIN01905</t>
  </si>
  <si>
    <t>FIN01906</t>
  </si>
  <si>
    <t>FIN01907</t>
  </si>
  <si>
    <t>FIN01908</t>
  </si>
  <si>
    <t>FIN01909</t>
  </si>
  <si>
    <t>FIN01910</t>
  </si>
  <si>
    <t>FIN01911</t>
  </si>
  <si>
    <t>FIN01912</t>
  </si>
  <si>
    <t>FIN01913</t>
  </si>
  <si>
    <t>FIN01914</t>
  </si>
  <si>
    <t>FIN01915</t>
  </si>
  <si>
    <t>FIN01916</t>
  </si>
  <si>
    <t>FIN01917</t>
  </si>
  <si>
    <t>FIN01918</t>
  </si>
  <si>
    <t>FIN01919</t>
  </si>
  <si>
    <t>FIN01920</t>
  </si>
  <si>
    <t>FIN01921</t>
  </si>
  <si>
    <t>FIN01922</t>
  </si>
  <si>
    <t>FIN01923</t>
  </si>
  <si>
    <t>FIN01924</t>
  </si>
  <si>
    <t>FIN01925</t>
  </si>
  <si>
    <t>FIN01926</t>
  </si>
  <si>
    <t>FIN01927</t>
  </si>
  <si>
    <t>FIN01928</t>
  </si>
  <si>
    <t>FIN01929</t>
  </si>
  <si>
    <t>FIN01930</t>
  </si>
  <si>
    <t>FIN01931</t>
  </si>
  <si>
    <t>FIN01932</t>
  </si>
  <si>
    <t>FIN01933</t>
  </si>
  <si>
    <t>FIN01934</t>
  </si>
  <si>
    <t>FIN01935</t>
  </si>
  <si>
    <t>FIN01936</t>
  </si>
  <si>
    <t>FIN01937</t>
  </si>
  <si>
    <t>FIN01938</t>
  </si>
  <si>
    <t>FIN01939</t>
  </si>
  <si>
    <t>FIN01940</t>
  </si>
  <si>
    <t>FIN01941</t>
  </si>
  <si>
    <t>FIN01942</t>
  </si>
  <si>
    <t>FIN01943</t>
  </si>
  <si>
    <t>FIN01944</t>
  </si>
  <si>
    <t>FIN01945</t>
  </si>
  <si>
    <t>FIN01946</t>
  </si>
  <si>
    <t>FIN01947</t>
  </si>
  <si>
    <t>FIN01948</t>
  </si>
  <si>
    <t>FIN01949</t>
  </si>
  <si>
    <t>FIN01950</t>
  </si>
  <si>
    <t>FIN01951</t>
  </si>
  <si>
    <t>FIN01952</t>
  </si>
  <si>
    <t>FIN01953</t>
  </si>
  <si>
    <t>FIN01954</t>
  </si>
  <si>
    <t>FIN01955</t>
  </si>
  <si>
    <t>FIN01956</t>
  </si>
  <si>
    <t>FIN01957</t>
  </si>
  <si>
    <t>FIN01958</t>
  </si>
  <si>
    <t>FIN01959</t>
  </si>
  <si>
    <t>FIN01960</t>
  </si>
  <si>
    <t>FIN01961</t>
  </si>
  <si>
    <t>FIN01962</t>
  </si>
  <si>
    <t>FIN01963</t>
  </si>
  <si>
    <t>FIN01964</t>
  </si>
  <si>
    <t>FIN01965</t>
  </si>
  <si>
    <t>FIN01966</t>
  </si>
  <si>
    <t>FIN01967</t>
  </si>
  <si>
    <t>FIN01968</t>
  </si>
  <si>
    <t>FIN01969</t>
  </si>
  <si>
    <t>FIN01970</t>
  </si>
  <si>
    <t>FIN01971</t>
  </si>
  <si>
    <t>FIN01972</t>
  </si>
  <si>
    <t>FIN01973</t>
  </si>
  <si>
    <t>FIN01974</t>
  </si>
  <si>
    <t>FIN01975</t>
  </si>
  <si>
    <t>FIN01976</t>
  </si>
  <si>
    <t>FIN01977</t>
  </si>
  <si>
    <t>FIN01978</t>
  </si>
  <si>
    <t>FIN01979</t>
  </si>
  <si>
    <t>FIN01980</t>
  </si>
  <si>
    <t>FIN01981</t>
  </si>
  <si>
    <t>FIN01982</t>
  </si>
  <si>
    <t>FIN01983</t>
  </si>
  <si>
    <t>FIN01984</t>
  </si>
  <si>
    <t>FIN01985</t>
  </si>
  <si>
    <t>FIN01986</t>
  </si>
  <si>
    <t>FIN01987</t>
  </si>
  <si>
    <t>FIN01988</t>
  </si>
  <si>
    <t>FIN01989</t>
  </si>
  <si>
    <t>FIN01990</t>
  </si>
  <si>
    <t>FIN01991</t>
  </si>
  <si>
    <t>FIN01992</t>
  </si>
  <si>
    <t>FIN01993</t>
  </si>
  <si>
    <t>FIN01994</t>
  </si>
  <si>
    <t>FIN01995</t>
  </si>
  <si>
    <t>FIN01996</t>
  </si>
  <si>
    <t>FIN01997</t>
  </si>
  <si>
    <t>FIN01998</t>
  </si>
  <si>
    <t>FIN01999</t>
  </si>
  <si>
    <t>FIN02000</t>
  </si>
  <si>
    <t>FIN02001</t>
  </si>
  <si>
    <t>FIN02002</t>
  </si>
  <si>
    <t>FIN02003</t>
  </si>
  <si>
    <t>FIN02004</t>
  </si>
  <si>
    <t>FIN02005</t>
  </si>
  <si>
    <t>FIN02006</t>
  </si>
  <si>
    <t>FIN02007</t>
  </si>
  <si>
    <t>FIN02008</t>
  </si>
  <si>
    <t>FIN02009</t>
  </si>
  <si>
    <t>FIN02010</t>
  </si>
  <si>
    <t>FIN02011</t>
  </si>
  <si>
    <t>FIN02012</t>
  </si>
  <si>
    <t>FIN02013</t>
  </si>
  <si>
    <t>FIN02014</t>
  </si>
  <si>
    <t>FIN02015</t>
  </si>
  <si>
    <t>FIN02016</t>
  </si>
  <si>
    <t>FIN02017</t>
  </si>
  <si>
    <t>FIN02018</t>
  </si>
  <si>
    <t>FIN02019</t>
  </si>
  <si>
    <t>FIN02020</t>
  </si>
  <si>
    <t>FIN02021</t>
  </si>
  <si>
    <t>FIN02022</t>
  </si>
  <si>
    <t>FIN02023</t>
  </si>
  <si>
    <t>FIN02024</t>
  </si>
  <si>
    <t>FIN02025</t>
  </si>
  <si>
    <t>FIN02026</t>
  </si>
  <si>
    <t>FIN02027</t>
  </si>
  <si>
    <t>FIN02028</t>
  </si>
  <si>
    <t>FIN02029</t>
  </si>
  <si>
    <t>FIN02030</t>
  </si>
  <si>
    <t>FIN02031</t>
  </si>
  <si>
    <t>FIN02032</t>
  </si>
  <si>
    <t>FIN02033</t>
  </si>
  <si>
    <t>FIN02034</t>
  </si>
  <si>
    <t>FIN02035</t>
  </si>
  <si>
    <t>FIN02036</t>
  </si>
  <si>
    <t>FIN02037</t>
  </si>
  <si>
    <t>FIN02038</t>
  </si>
  <si>
    <t>FIN02039</t>
  </si>
  <si>
    <t>FIN02040</t>
  </si>
  <si>
    <t>FIN02041</t>
  </si>
  <si>
    <t>FIN02042</t>
  </si>
  <si>
    <t>FIN02043</t>
  </si>
  <si>
    <t>FIN02044</t>
  </si>
  <si>
    <t>FIN02045</t>
  </si>
  <si>
    <t>FIN02046</t>
  </si>
  <si>
    <t>FIN02047</t>
  </si>
  <si>
    <t>FIN02048</t>
  </si>
  <si>
    <t>FIN02049</t>
  </si>
  <si>
    <t>FIN02050</t>
  </si>
  <si>
    <t>FIN02051</t>
  </si>
  <si>
    <t>FIN02052</t>
  </si>
  <si>
    <t>FIN02053</t>
  </si>
  <si>
    <t>FIN02054</t>
  </si>
  <si>
    <t>FIN02055</t>
  </si>
  <si>
    <t>FIN02056</t>
  </si>
  <si>
    <t>FIN02057</t>
  </si>
  <si>
    <t>FIN02058</t>
  </si>
  <si>
    <t>FIN02059</t>
  </si>
  <si>
    <t>FIN02060</t>
  </si>
  <si>
    <t>FIN02061</t>
  </si>
  <si>
    <t>FIN02062</t>
  </si>
  <si>
    <t>FIN02063</t>
  </si>
  <si>
    <t>FIN02064</t>
  </si>
  <si>
    <t>FIN02065</t>
  </si>
  <si>
    <t>FIN02066</t>
  </si>
  <si>
    <t>FIN02067</t>
  </si>
  <si>
    <t>FIN02068</t>
  </si>
  <si>
    <t>FIN02069</t>
  </si>
  <si>
    <t>FIN02070</t>
  </si>
  <si>
    <t>FIN02071</t>
  </si>
  <si>
    <t>FIN02072</t>
  </si>
  <si>
    <t>FIN02073</t>
  </si>
  <si>
    <t>FIN02074</t>
  </si>
  <si>
    <t>FIN02075</t>
  </si>
  <si>
    <t>FIN02076</t>
  </si>
  <si>
    <t>FIN02077</t>
  </si>
  <si>
    <t>FIN02078</t>
  </si>
  <si>
    <t>FIN02079</t>
  </si>
  <si>
    <t>FIN02080</t>
  </si>
  <si>
    <t>FIN02081</t>
  </si>
  <si>
    <t>FIN02082</t>
  </si>
  <si>
    <t>FIN02083</t>
  </si>
  <si>
    <t>FIN02084</t>
  </si>
  <si>
    <t>FIN02085</t>
  </si>
  <si>
    <t>FIN02086</t>
  </si>
  <si>
    <t>FIN02087</t>
  </si>
  <si>
    <t>FIN02088</t>
  </si>
  <si>
    <t>FIN02089</t>
  </si>
  <si>
    <t>FIN02090</t>
  </si>
  <si>
    <t>FIN02091</t>
  </si>
  <si>
    <t>FIN02092</t>
  </si>
  <si>
    <t>FIN02093</t>
  </si>
  <si>
    <t>FIN02094</t>
  </si>
  <si>
    <t>FIN02095</t>
  </si>
  <si>
    <t>FIN02096</t>
  </si>
  <si>
    <t>FIN02097</t>
  </si>
  <si>
    <t>FIN02098</t>
  </si>
  <si>
    <t>FIN02099</t>
  </si>
  <si>
    <t>FIN02100</t>
  </si>
  <si>
    <t>FIN02101</t>
  </si>
  <si>
    <t>FIN02102</t>
  </si>
  <si>
    <t>FIN02103</t>
  </si>
  <si>
    <t>FIN02104</t>
  </si>
  <si>
    <t>FIN02105</t>
  </si>
  <si>
    <t>FIN02106</t>
  </si>
  <si>
    <t>FIN02107</t>
  </si>
  <si>
    <t>FIN02108</t>
  </si>
  <si>
    <t>FIN02109</t>
  </si>
  <si>
    <t>FIN02110</t>
  </si>
  <si>
    <t>FIN02111</t>
  </si>
  <si>
    <t>FIN02112</t>
  </si>
  <si>
    <t>FIN02113</t>
  </si>
  <si>
    <t>FIN02114</t>
  </si>
  <si>
    <t>FIN02115</t>
  </si>
  <si>
    <t>FIN02116</t>
  </si>
  <si>
    <t>FIN02117</t>
  </si>
  <si>
    <t>FIN02118</t>
  </si>
  <si>
    <t>FIN02119</t>
  </si>
  <si>
    <t>FIN02120</t>
  </si>
  <si>
    <t>FIN02121</t>
  </si>
  <si>
    <t>FIN02122</t>
  </si>
  <si>
    <t>FIN02123</t>
  </si>
  <si>
    <t>FIN02124</t>
  </si>
  <si>
    <t>FIN02125</t>
  </si>
  <si>
    <t>FIN02126</t>
  </si>
  <si>
    <t>FIN02127</t>
  </si>
  <si>
    <t>FIN02128</t>
  </si>
  <si>
    <t>FIN02129</t>
  </si>
  <si>
    <t>FIN02130</t>
  </si>
  <si>
    <t>FIN02131</t>
  </si>
  <si>
    <t>FIN02132</t>
  </si>
  <si>
    <t>FIN02133</t>
  </si>
  <si>
    <t>FIN02134</t>
  </si>
  <si>
    <t>FIN02135</t>
  </si>
  <si>
    <t>FIN02136</t>
  </si>
  <si>
    <t>FIN02137</t>
  </si>
  <si>
    <t>FIN02138</t>
  </si>
  <si>
    <t>FIN02139</t>
  </si>
  <si>
    <t>FIN02140</t>
  </si>
  <si>
    <t>FIN02141</t>
  </si>
  <si>
    <t>FIN02142</t>
  </si>
  <si>
    <t>FIN02143</t>
  </si>
  <si>
    <t>FIN02144</t>
  </si>
  <si>
    <t>FIN02145</t>
  </si>
  <si>
    <t>FIN02146</t>
  </si>
  <si>
    <t>FIN02147</t>
  </si>
  <si>
    <t>FIN02148</t>
  </si>
  <si>
    <t>FIN02149</t>
  </si>
  <si>
    <t>FIN02150</t>
  </si>
  <si>
    <t>FIN02151</t>
  </si>
  <si>
    <t>FIN02152</t>
  </si>
  <si>
    <t>FIN02153</t>
  </si>
  <si>
    <t>FIN02154</t>
  </si>
  <si>
    <t>FIN02155</t>
  </si>
  <si>
    <t>FIN02156</t>
  </si>
  <si>
    <t>FIN02157</t>
  </si>
  <si>
    <t>FIN02158</t>
  </si>
  <si>
    <t>FIN02159</t>
  </si>
  <si>
    <t>FIN02160</t>
  </si>
  <si>
    <t>FIN02161</t>
  </si>
  <si>
    <t>FIN02162</t>
  </si>
  <si>
    <t>FIN02163</t>
  </si>
  <si>
    <t>FIN02164</t>
  </si>
  <si>
    <t>FIN02165</t>
  </si>
  <si>
    <t>FIN02166</t>
  </si>
  <si>
    <t>FIN02167</t>
  </si>
  <si>
    <t>FIN02168</t>
  </si>
  <si>
    <t>FIN02169</t>
  </si>
  <si>
    <t>FIN02170</t>
  </si>
  <si>
    <t>FIN02171</t>
  </si>
  <si>
    <t>FIN02172</t>
  </si>
  <si>
    <t>FIN02173</t>
  </si>
  <si>
    <t>FIN02174</t>
  </si>
  <si>
    <t>FIN02175</t>
  </si>
  <si>
    <t>FIN02176</t>
  </si>
  <si>
    <t>FIN02177</t>
  </si>
  <si>
    <t>FIN02178</t>
  </si>
  <si>
    <t>FIN02179</t>
  </si>
  <si>
    <t>FIN02180</t>
  </si>
  <si>
    <t>FIN02181</t>
  </si>
  <si>
    <t>FIN02182</t>
  </si>
  <si>
    <t>FIN02183</t>
  </si>
  <si>
    <t>FIN02184</t>
  </si>
  <si>
    <t>FIN02185</t>
  </si>
  <si>
    <t>FIN02186</t>
  </si>
  <si>
    <t>FIN02187</t>
  </si>
  <si>
    <t>FIN02188</t>
  </si>
  <si>
    <t>FIN02189</t>
  </si>
  <si>
    <t>FIN02190</t>
  </si>
  <si>
    <t>FIN02191</t>
  </si>
  <si>
    <t>FIN02192</t>
  </si>
  <si>
    <t>FIN02193</t>
  </si>
  <si>
    <t>FIN02194</t>
  </si>
  <si>
    <t>FIN02195</t>
  </si>
  <si>
    <t>FIN02196</t>
  </si>
  <si>
    <t>FIN02197</t>
  </si>
  <si>
    <t>FIN02198</t>
  </si>
  <si>
    <t>FIN02199</t>
  </si>
  <si>
    <t>FIN02200</t>
  </si>
  <si>
    <t>FIN02201</t>
  </si>
  <si>
    <t>FIN02202</t>
  </si>
  <si>
    <t>FIN02203</t>
  </si>
  <si>
    <t>FIN02204</t>
  </si>
  <si>
    <t>FIN02205</t>
  </si>
  <si>
    <t>FIN02206</t>
  </si>
  <si>
    <t>FIN02207</t>
  </si>
  <si>
    <t>FIN02208</t>
  </si>
  <si>
    <t>FIN02209</t>
  </si>
  <si>
    <t>FIN02210</t>
  </si>
  <si>
    <t>FIN02211</t>
  </si>
  <si>
    <t>FIN02212</t>
  </si>
  <si>
    <t>FIN02213</t>
  </si>
  <si>
    <t>FIN02214</t>
  </si>
  <si>
    <t>FIN02215</t>
  </si>
  <si>
    <t>FIN02216</t>
  </si>
  <si>
    <t>FIN02217</t>
  </si>
  <si>
    <t>FIN02218</t>
  </si>
  <si>
    <t>FIN02219</t>
  </si>
  <si>
    <t>FIN02220</t>
  </si>
  <si>
    <t>FIN02221</t>
  </si>
  <si>
    <t>FIN02222</t>
  </si>
  <si>
    <t>FIN02223</t>
  </si>
  <si>
    <t>FIN02224</t>
  </si>
  <si>
    <t>FIN02225</t>
  </si>
  <si>
    <t>FIN02226</t>
  </si>
  <si>
    <t>FIN02227</t>
  </si>
  <si>
    <t>FIN02228</t>
  </si>
  <si>
    <t>FIN02229</t>
  </si>
  <si>
    <t>FIN02230</t>
  </si>
  <si>
    <t>FIN02231</t>
  </si>
  <si>
    <t>FIN02232</t>
  </si>
  <si>
    <t>FIN02233</t>
  </si>
  <si>
    <t>FIN02234</t>
  </si>
  <si>
    <t>FIN02235</t>
  </si>
  <si>
    <t>FIN02236</t>
  </si>
  <si>
    <t>FIN02237</t>
  </si>
  <si>
    <t>FIN02238</t>
  </si>
  <si>
    <t>FIN02239</t>
  </si>
  <si>
    <t>FIN02240</t>
  </si>
  <si>
    <t>FIN02241</t>
  </si>
  <si>
    <t>FIN02242</t>
  </si>
  <si>
    <t>FIN02243</t>
  </si>
  <si>
    <t>FIN02244</t>
  </si>
  <si>
    <t>FIN02245</t>
  </si>
  <si>
    <t>FIN02246</t>
  </si>
  <si>
    <t>FIN02247</t>
  </si>
  <si>
    <t>FIN02248</t>
  </si>
  <si>
    <t>FIN02249</t>
  </si>
  <si>
    <t>FIN02250</t>
  </si>
  <si>
    <t>FIN02251</t>
  </si>
  <si>
    <t>FIN02252</t>
  </si>
  <si>
    <t>FIN02253</t>
  </si>
  <si>
    <t>FIN02254</t>
  </si>
  <si>
    <t>FIN02255</t>
  </si>
  <si>
    <t>FIN02256</t>
  </si>
  <si>
    <t>FIN02257</t>
  </si>
  <si>
    <t>FIN02258</t>
  </si>
  <si>
    <t>FIN02259</t>
  </si>
  <si>
    <t>FIN02260</t>
  </si>
  <si>
    <t>FIN02261</t>
  </si>
  <si>
    <t>FIN02262</t>
  </si>
  <si>
    <t>FIN02263</t>
  </si>
  <si>
    <t>FIN02264</t>
  </si>
  <si>
    <t>FIN02265</t>
  </si>
  <si>
    <t>FIN02266</t>
  </si>
  <si>
    <t>FIN02267</t>
  </si>
  <si>
    <t>FIN02268</t>
  </si>
  <si>
    <t>FIN02269</t>
  </si>
  <si>
    <t>FIN02270</t>
  </si>
  <si>
    <t>FIN02271</t>
  </si>
  <si>
    <t>FIN02272</t>
  </si>
  <si>
    <t>FIN02273</t>
  </si>
  <si>
    <t>FIN02274</t>
  </si>
  <si>
    <t>FIN02275</t>
  </si>
  <si>
    <t>FIN02276</t>
  </si>
  <si>
    <t>FIN02277</t>
  </si>
  <si>
    <t>FIN02278</t>
  </si>
  <si>
    <t>FIN02279</t>
  </si>
  <si>
    <t>FIN02280</t>
  </si>
  <si>
    <t>FIN02281</t>
  </si>
  <si>
    <t>FIN02282</t>
  </si>
  <si>
    <t>FIN02283</t>
  </si>
  <si>
    <t>FIN02284</t>
  </si>
  <si>
    <t>FIN02285</t>
  </si>
  <si>
    <t>FIN02286</t>
  </si>
  <si>
    <t>FIN02287</t>
  </si>
  <si>
    <t>FIN02288</t>
  </si>
  <si>
    <t>FIN02289</t>
  </si>
  <si>
    <t>FIN02290</t>
  </si>
  <si>
    <t>FIN02291</t>
  </si>
  <si>
    <t>FIN02292</t>
  </si>
  <si>
    <t>FIN02293</t>
  </si>
  <si>
    <t>FIN02294</t>
  </si>
  <si>
    <t>FIN02295</t>
  </si>
  <si>
    <t>FIN02296</t>
  </si>
  <si>
    <t>FIN02297</t>
  </si>
  <si>
    <t>FIN02298</t>
  </si>
  <si>
    <t>FIN02299</t>
  </si>
  <si>
    <t>FIN02300</t>
  </si>
  <si>
    <t>FIN02301</t>
  </si>
  <si>
    <t>FIN02302</t>
  </si>
  <si>
    <t>FIN02303</t>
  </si>
  <si>
    <t>FIN02304</t>
  </si>
  <si>
    <t>FIN02305</t>
  </si>
  <si>
    <t>FIN02306</t>
  </si>
  <si>
    <t>FIN02307</t>
  </si>
  <si>
    <t>FIN02308</t>
  </si>
  <si>
    <t>FIN02309</t>
  </si>
  <si>
    <t>FIN02310</t>
  </si>
  <si>
    <t>FIN02311</t>
  </si>
  <si>
    <t>FIN02312</t>
  </si>
  <si>
    <t>FIN02313</t>
  </si>
  <si>
    <t>FIN02314</t>
  </si>
  <si>
    <t>FIN02315</t>
  </si>
  <si>
    <t>FIN02316</t>
  </si>
  <si>
    <t>FIN02317</t>
  </si>
  <si>
    <t>FIN02318</t>
  </si>
  <si>
    <t>FIN02319</t>
  </si>
  <si>
    <t>FIN02320</t>
  </si>
  <si>
    <t>FIN02321</t>
  </si>
  <si>
    <t>FIN02322</t>
  </si>
  <si>
    <t>FIN02323</t>
  </si>
  <si>
    <t>FIN02324</t>
  </si>
  <si>
    <t>FIN02325</t>
  </si>
  <si>
    <t>FIN02326</t>
  </si>
  <si>
    <t>FIN02327</t>
  </si>
  <si>
    <t>FIN02328</t>
  </si>
  <si>
    <t>FIN02329</t>
  </si>
  <si>
    <t>FIN02330</t>
  </si>
  <si>
    <t>FIN02331</t>
  </si>
  <si>
    <t>FIN02332</t>
  </si>
  <si>
    <t>FIN02333</t>
  </si>
  <si>
    <t>FIN02334</t>
  </si>
  <si>
    <t>FIN02335</t>
  </si>
  <si>
    <t>FIN02336</t>
  </si>
  <si>
    <t>FIN02337</t>
  </si>
  <si>
    <t>FIN02338</t>
  </si>
  <si>
    <t>FIN02339</t>
  </si>
  <si>
    <t>FIN02340</t>
  </si>
  <si>
    <t>FIN02341</t>
  </si>
  <si>
    <t>FIN02342</t>
  </si>
  <si>
    <t>FIN02343</t>
  </si>
  <si>
    <t>FIN02344</t>
  </si>
  <si>
    <t>FIN02345</t>
  </si>
  <si>
    <t>FIN02346</t>
  </si>
  <si>
    <t>FIN02347</t>
  </si>
  <si>
    <t>FIN02348</t>
  </si>
  <si>
    <t>FIN02349</t>
  </si>
  <si>
    <t>FIN02350</t>
  </si>
  <si>
    <t>FIN02351</t>
  </si>
  <si>
    <t>FIN02352</t>
  </si>
  <si>
    <t>FIN02353</t>
  </si>
  <si>
    <t>FIN02354</t>
  </si>
  <si>
    <t>FIN02355</t>
  </si>
  <si>
    <t>FIN02356</t>
  </si>
  <si>
    <t>FIN02357</t>
  </si>
  <si>
    <t>FIN02358</t>
  </si>
  <si>
    <t>FIN02359</t>
  </si>
  <si>
    <t>FIN02360</t>
  </si>
  <si>
    <t>FIN02361</t>
  </si>
  <si>
    <t>FIN02362</t>
  </si>
  <si>
    <t>FIN02363</t>
  </si>
  <si>
    <t>FIN02364</t>
  </si>
  <si>
    <t>FIN02365</t>
  </si>
  <si>
    <t>FIN02366</t>
  </si>
  <si>
    <t>FIN02367</t>
  </si>
  <si>
    <t>FIN02368</t>
  </si>
  <si>
    <t>FIN02369</t>
  </si>
  <si>
    <t>FIN02370</t>
  </si>
  <si>
    <t>FIN02371</t>
  </si>
  <si>
    <t>FIN02372</t>
  </si>
  <si>
    <t>FIN02373</t>
  </si>
  <si>
    <t>FIN02374</t>
  </si>
  <si>
    <t>FIN02375</t>
  </si>
  <si>
    <t>FIN02376</t>
  </si>
  <si>
    <t>FIN02377</t>
  </si>
  <si>
    <t>FIN02378</t>
  </si>
  <si>
    <t>FIN02379</t>
  </si>
  <si>
    <t>FIN02380</t>
  </si>
  <si>
    <t>FIN02381</t>
  </si>
  <si>
    <t>FIN02382</t>
  </si>
  <si>
    <t>FIN02383</t>
  </si>
  <si>
    <t>FIN02384</t>
  </si>
  <si>
    <t>FIN02385</t>
  </si>
  <si>
    <t>FIN02386</t>
  </si>
  <si>
    <t>FIN02387</t>
  </si>
  <si>
    <t>FIN02388</t>
  </si>
  <si>
    <t>FIN02389</t>
  </si>
  <si>
    <t>FIN02390</t>
  </si>
  <si>
    <t>FIN02391</t>
  </si>
  <si>
    <t>FIN02392</t>
  </si>
  <si>
    <t>FIN02393</t>
  </si>
  <si>
    <t>FIN02394</t>
  </si>
  <si>
    <t>FIN02395</t>
  </si>
  <si>
    <t>FIN02396</t>
  </si>
  <si>
    <t>FIN02397</t>
  </si>
  <si>
    <t>FIN02398</t>
  </si>
  <si>
    <t>FIN02399</t>
  </si>
  <si>
    <t>FIN02400</t>
  </si>
  <si>
    <t>FIN02401</t>
  </si>
  <si>
    <t>FIN02402</t>
  </si>
  <si>
    <t>FIN02403</t>
  </si>
  <si>
    <t>FIN02404</t>
  </si>
  <si>
    <t>FIN02405</t>
  </si>
  <si>
    <t>FIN02406</t>
  </si>
  <si>
    <t>FIN02407</t>
  </si>
  <si>
    <t>FIN02408</t>
  </si>
  <si>
    <t>FIN02409</t>
  </si>
  <si>
    <t>FIN02410</t>
  </si>
  <si>
    <t>FIN02411</t>
  </si>
  <si>
    <t>FIN02412</t>
  </si>
  <si>
    <t>FIN02413</t>
  </si>
  <si>
    <t>FIN02414</t>
  </si>
  <si>
    <t>FIN02415</t>
  </si>
  <si>
    <t>FIN02416</t>
  </si>
  <si>
    <t>FIN02417</t>
  </si>
  <si>
    <t>FIN02418</t>
  </si>
  <si>
    <t>FIN02419</t>
  </si>
  <si>
    <t>FIN02420</t>
  </si>
  <si>
    <t>FIN02421</t>
  </si>
  <si>
    <t>FIN02422</t>
  </si>
  <si>
    <t>FIN02423</t>
  </si>
  <si>
    <t>FIN02424</t>
  </si>
  <si>
    <t>FIN02425</t>
  </si>
  <si>
    <t>FIN02426</t>
  </si>
  <si>
    <t>FIN02427</t>
  </si>
  <si>
    <t>FIN02428</t>
  </si>
  <si>
    <t>FIN02429</t>
  </si>
  <si>
    <t>FIN02430</t>
  </si>
  <si>
    <t>FIN02431</t>
  </si>
  <si>
    <t>FIN02432</t>
  </si>
  <si>
    <t>FIN02433</t>
  </si>
  <si>
    <t>FIN02434</t>
  </si>
  <si>
    <t>FIN02435</t>
  </si>
  <si>
    <t>FIN02436</t>
  </si>
  <si>
    <t>FIN02437</t>
  </si>
  <si>
    <t>FIN02438</t>
  </si>
  <si>
    <t>FIN02439</t>
  </si>
  <si>
    <t>FIN02440</t>
  </si>
  <si>
    <t>FIN02441</t>
  </si>
  <si>
    <t>FIN02442</t>
  </si>
  <si>
    <t>FIN02443</t>
  </si>
  <si>
    <t>FIN02444</t>
  </si>
  <si>
    <t>FIN02445</t>
  </si>
  <si>
    <t>FIN02446</t>
  </si>
  <si>
    <t>FIN02447</t>
  </si>
  <si>
    <t>FIN02448</t>
  </si>
  <si>
    <t>FIN02449</t>
  </si>
  <si>
    <t>FIN02450</t>
  </si>
  <si>
    <t>FIN02451</t>
  </si>
  <si>
    <t>FIN02452</t>
  </si>
  <si>
    <t>FIN02453</t>
  </si>
  <si>
    <t>FIN02454</t>
  </si>
  <si>
    <t>FIN02455</t>
  </si>
  <si>
    <t>FIN02456</t>
  </si>
  <si>
    <t>FIN02457</t>
  </si>
  <si>
    <t>FIN02458</t>
  </si>
  <si>
    <t>FIN02459</t>
  </si>
  <si>
    <t>FIN02460</t>
  </si>
  <si>
    <t>FIN02461</t>
  </si>
  <si>
    <t>FIN02462</t>
  </si>
  <si>
    <t>FIN02463</t>
  </si>
  <si>
    <t>FIN02464</t>
  </si>
  <si>
    <t>FIN02465</t>
  </si>
  <si>
    <t>FIN02466</t>
  </si>
  <si>
    <t>FIN02467</t>
  </si>
  <si>
    <t>FIN02468</t>
  </si>
  <si>
    <t>FIN02469</t>
  </si>
  <si>
    <t>FIN02470</t>
  </si>
  <si>
    <t>FIN02471</t>
  </si>
  <si>
    <t>FIN02472</t>
  </si>
  <si>
    <t>FIN02473</t>
  </si>
  <si>
    <t>FIN02474</t>
  </si>
  <si>
    <t>FIN02475</t>
  </si>
  <si>
    <t>FIN02476</t>
  </si>
  <si>
    <t>FIN02477</t>
  </si>
  <si>
    <t>FIN02478</t>
  </si>
  <si>
    <t>FIN02479</t>
  </si>
  <si>
    <t>FIN02480</t>
  </si>
  <si>
    <t>FIN02481</t>
  </si>
  <si>
    <t>FIN02482</t>
  </si>
  <si>
    <t>FIN02483</t>
  </si>
  <si>
    <t>FIN02484</t>
  </si>
  <si>
    <t>FIN02485</t>
  </si>
  <si>
    <t>FIN02486</t>
  </si>
  <si>
    <t>FIN02487</t>
  </si>
  <si>
    <t>FIN02488</t>
  </si>
  <si>
    <t>FIN02489</t>
  </si>
  <si>
    <t>FIN02490</t>
  </si>
  <si>
    <t>FIN02491</t>
  </si>
  <si>
    <t>FIN02492</t>
  </si>
  <si>
    <t>FIN02493</t>
  </si>
  <si>
    <t>FIN02494</t>
  </si>
  <si>
    <t>FIN02495</t>
  </si>
  <si>
    <t>FIN02496</t>
  </si>
  <si>
    <t>FIN02497</t>
  </si>
  <si>
    <t>FIN02498</t>
  </si>
  <si>
    <t>FIN02499</t>
  </si>
  <si>
    <t>FIN02500</t>
  </si>
  <si>
    <t>FIN02501</t>
  </si>
  <si>
    <t>FIN02502</t>
  </si>
  <si>
    <t>FIN02503</t>
  </si>
  <si>
    <t>FIN02504</t>
  </si>
  <si>
    <t>FIN02505</t>
  </si>
  <si>
    <t>FIN02506</t>
  </si>
  <si>
    <t>FIN02507</t>
  </si>
  <si>
    <t>FIN02508</t>
  </si>
  <si>
    <t>FIN02509</t>
  </si>
  <si>
    <t>FIN02510</t>
  </si>
  <si>
    <t>FIN02511</t>
  </si>
  <si>
    <t>FIN02512</t>
  </si>
  <si>
    <t>FIN02513</t>
  </si>
  <si>
    <t>FIN02514</t>
  </si>
  <si>
    <t>FIN02515</t>
  </si>
  <si>
    <t>FIN02516</t>
  </si>
  <si>
    <t>FIN02517</t>
  </si>
  <si>
    <t>FIN02518</t>
  </si>
  <si>
    <t>FIN02519</t>
  </si>
  <si>
    <t>FIN02520</t>
  </si>
  <si>
    <t>FIN02521</t>
  </si>
  <si>
    <t>FIN02522</t>
  </si>
  <si>
    <t>FIN02523</t>
  </si>
  <si>
    <t>FIN02524</t>
  </si>
  <si>
    <t>FIN02525</t>
  </si>
  <si>
    <t>FIN02526</t>
  </si>
  <si>
    <t>FIN02527</t>
  </si>
  <si>
    <t>FIN02528</t>
  </si>
  <si>
    <t>FIN02529</t>
  </si>
  <si>
    <t>FIN02530</t>
  </si>
  <si>
    <t>FIN02531</t>
  </si>
  <si>
    <t>FIN02532</t>
  </si>
  <si>
    <t>FIN02533</t>
  </si>
  <si>
    <t>FIN02534</t>
  </si>
  <si>
    <t>FIN02535</t>
  </si>
  <si>
    <t>FIN02536</t>
  </si>
  <si>
    <t>FIN02537</t>
  </si>
  <si>
    <t>FIN02538</t>
  </si>
  <si>
    <t>FIN02539</t>
  </si>
  <si>
    <t>FIN02540</t>
  </si>
  <si>
    <t>FIN02541</t>
  </si>
  <si>
    <t>FIN02542</t>
  </si>
  <si>
    <t>FIN02543</t>
  </si>
  <si>
    <t>FIN02544</t>
  </si>
  <si>
    <t>FIN02545</t>
  </si>
  <si>
    <t>FIN02546</t>
  </si>
  <si>
    <t>FIN02547</t>
  </si>
  <si>
    <t>FIN02548</t>
  </si>
  <si>
    <t>FIN02549</t>
  </si>
  <si>
    <t>FIN02550</t>
  </si>
  <si>
    <t>FIN02551</t>
  </si>
  <si>
    <t>FIN02552</t>
  </si>
  <si>
    <t>FIN02553</t>
  </si>
  <si>
    <t>FIN02554</t>
  </si>
  <si>
    <t>FIN02555</t>
  </si>
  <si>
    <t>FIN02556</t>
  </si>
  <si>
    <t>FIN02557</t>
  </si>
  <si>
    <t>FIN02558</t>
  </si>
  <si>
    <t>FIN02559</t>
  </si>
  <si>
    <t>FIN02560</t>
  </si>
  <si>
    <t>FIN02561</t>
  </si>
  <si>
    <t>FIN02562</t>
  </si>
  <si>
    <t>FIN02563</t>
  </si>
  <si>
    <t>FIN02564</t>
  </si>
  <si>
    <t>FIN02565</t>
  </si>
  <si>
    <t>FIN02566</t>
  </si>
  <si>
    <t>FIN02567</t>
  </si>
  <si>
    <t>FIN02568</t>
  </si>
  <si>
    <t>FIN02569</t>
  </si>
  <si>
    <t>FIN02570</t>
  </si>
  <si>
    <t>FIN02571</t>
  </si>
  <si>
    <t>FIN02572</t>
  </si>
  <si>
    <t>FIN02573</t>
  </si>
  <si>
    <t>FIN02574</t>
  </si>
  <si>
    <t>FIN02575</t>
  </si>
  <si>
    <t>FIN02576</t>
  </si>
  <si>
    <t>FIN02577</t>
  </si>
  <si>
    <t>FIN02578</t>
  </si>
  <si>
    <t>FIN02579</t>
  </si>
  <si>
    <t>FIN02580</t>
  </si>
  <si>
    <t>FIN02581</t>
  </si>
  <si>
    <t>FIN02582</t>
  </si>
  <si>
    <t>FIN02583</t>
  </si>
  <si>
    <t>FIN02584</t>
  </si>
  <si>
    <t>FIN02585</t>
  </si>
  <si>
    <t>FIN02586</t>
  </si>
  <si>
    <t>FIN02587</t>
  </si>
  <si>
    <t>FIN02588</t>
  </si>
  <si>
    <t>FIN02589</t>
  </si>
  <si>
    <t>FIN02590</t>
  </si>
  <si>
    <t>FIN02591</t>
  </si>
  <si>
    <t>FIN02592</t>
  </si>
  <si>
    <t>FIN02593</t>
  </si>
  <si>
    <t>FIN02594</t>
  </si>
  <si>
    <t>FIN02595</t>
  </si>
  <si>
    <t>FIN02596</t>
  </si>
  <si>
    <t>FIN02597</t>
  </si>
  <si>
    <t>FIN02598</t>
  </si>
  <si>
    <t>FIN02599</t>
  </si>
  <si>
    <t>FIN02600</t>
  </si>
  <si>
    <t>FIN02601</t>
  </si>
  <si>
    <t>FIN02602</t>
  </si>
  <si>
    <t>FIN02603</t>
  </si>
  <si>
    <t>FIN02604</t>
  </si>
  <si>
    <t>FIN02605</t>
  </si>
  <si>
    <t>FIN02606</t>
  </si>
  <si>
    <t>FIN02607</t>
  </si>
  <si>
    <t>FIN02608</t>
  </si>
  <si>
    <t>FIN02609</t>
  </si>
  <si>
    <t>FIN02610</t>
  </si>
  <si>
    <t>FIN02611</t>
  </si>
  <si>
    <t>FIN02612</t>
  </si>
  <si>
    <t>FIN02613</t>
  </si>
  <si>
    <t>FIN02614</t>
  </si>
  <si>
    <t>FIN02615</t>
  </si>
  <si>
    <t>FIN02616</t>
  </si>
  <si>
    <t>FIN02617</t>
  </si>
  <si>
    <t>FIN02618</t>
  </si>
  <si>
    <t>FIN02619</t>
  </si>
  <si>
    <t>FIN02620</t>
  </si>
  <si>
    <t>FIN02621</t>
  </si>
  <si>
    <t>FIN02622</t>
  </si>
  <si>
    <t>FIN02623</t>
  </si>
  <si>
    <t>FIN02624</t>
  </si>
  <si>
    <t>FIN02625</t>
  </si>
  <si>
    <t>FIN02626</t>
  </si>
  <si>
    <t>FIN02627</t>
  </si>
  <si>
    <t>FIN02628</t>
  </si>
  <si>
    <t>FIN02629</t>
  </si>
  <si>
    <t>FIN02630</t>
  </si>
  <si>
    <t>FIN02631</t>
  </si>
  <si>
    <t>FIN02632</t>
  </si>
  <si>
    <t>FIN02633</t>
  </si>
  <si>
    <t>FIN02634</t>
  </si>
  <si>
    <t>FIN02635</t>
  </si>
  <si>
    <t>FIN02636</t>
  </si>
  <si>
    <t>FIN02637</t>
  </si>
  <si>
    <t>FIN02638</t>
  </si>
  <si>
    <t>FIN02639</t>
  </si>
  <si>
    <t>FIN02640</t>
  </si>
  <si>
    <t>FIN02641</t>
  </si>
  <si>
    <t>FIN02642</t>
  </si>
  <si>
    <t>FIN02643</t>
  </si>
  <si>
    <t>FIN02644</t>
  </si>
  <si>
    <t>FIN02645</t>
  </si>
  <si>
    <t>FIN02646</t>
  </si>
  <si>
    <t>FIN02647</t>
  </si>
  <si>
    <t>FIN02648</t>
  </si>
  <si>
    <t>FIN02649</t>
  </si>
  <si>
    <t>FIN02650</t>
  </si>
  <si>
    <t>FIN02651</t>
  </si>
  <si>
    <t>FIN02652</t>
  </si>
  <si>
    <t>FIN02653</t>
  </si>
  <si>
    <t>FIN02654</t>
  </si>
  <si>
    <t>FIN02655</t>
  </si>
  <si>
    <t>FIN02656</t>
  </si>
  <si>
    <t>FIN02657</t>
  </si>
  <si>
    <t>FIN02658</t>
  </si>
  <si>
    <t>FIN02659</t>
  </si>
  <si>
    <t>FIN02660</t>
  </si>
  <si>
    <t>FIN02661</t>
  </si>
  <si>
    <t>FIN02662</t>
  </si>
  <si>
    <t>FIN02663</t>
  </si>
  <si>
    <t>FIN02664</t>
  </si>
  <si>
    <t>FIN02665</t>
  </si>
  <si>
    <t>FIN02666</t>
  </si>
  <si>
    <t>FIN02667</t>
  </si>
  <si>
    <t>FIN02668</t>
  </si>
  <si>
    <t>FIN02669</t>
  </si>
  <si>
    <t>FIN02670</t>
  </si>
  <si>
    <t>FIN02671</t>
  </si>
  <si>
    <t>FIN02672</t>
  </si>
  <si>
    <t>FIN02673</t>
  </si>
  <si>
    <t>FIN02674</t>
  </si>
  <si>
    <t>FIN02675</t>
  </si>
  <si>
    <t>FIN02676</t>
  </si>
  <si>
    <t>FIN02677</t>
  </si>
  <si>
    <t>FIN02678</t>
  </si>
  <si>
    <t>FIN02679</t>
  </si>
  <si>
    <t>FIN02680</t>
  </si>
  <si>
    <t>FIN02681</t>
  </si>
  <si>
    <t>FIN02682</t>
  </si>
  <si>
    <t>FIN02683</t>
  </si>
  <si>
    <t>FIN02684</t>
  </si>
  <si>
    <t>FIN02685</t>
  </si>
  <si>
    <t>FIN02686</t>
  </si>
  <si>
    <t>FIN02687</t>
  </si>
  <si>
    <t>FIN02688</t>
  </si>
  <si>
    <t>FIN02689</t>
  </si>
  <si>
    <t>FIN02690</t>
  </si>
  <si>
    <t>FIN02691</t>
  </si>
  <si>
    <t>FIN02692</t>
  </si>
  <si>
    <t>FIN02693</t>
  </si>
  <si>
    <t>FIN02694</t>
  </si>
  <si>
    <t>FIN02695</t>
  </si>
  <si>
    <t>FIN02696</t>
  </si>
  <si>
    <t>FIN02697</t>
  </si>
  <si>
    <t>FIN02698</t>
  </si>
  <si>
    <t>FIN02699</t>
  </si>
  <si>
    <t>FIN02700</t>
  </si>
  <si>
    <t>FIN02701</t>
  </si>
  <si>
    <t>FIN02702</t>
  </si>
  <si>
    <t>FIN02703</t>
  </si>
  <si>
    <t>FIN02704</t>
  </si>
  <si>
    <t>FIN02705</t>
  </si>
  <si>
    <t>FIN02706</t>
  </si>
  <si>
    <t>FIN02707</t>
  </si>
  <si>
    <t>FIN02708</t>
  </si>
  <si>
    <t>FIN02709</t>
  </si>
  <si>
    <t>FIN02710</t>
  </si>
  <si>
    <t>FIN02711</t>
  </si>
  <si>
    <t>FIN02712</t>
  </si>
  <si>
    <t>FIN02713</t>
  </si>
  <si>
    <t>FIN02714</t>
  </si>
  <si>
    <t>FIN02715</t>
  </si>
  <si>
    <t>FIN02716</t>
  </si>
  <si>
    <t>FIN02717</t>
  </si>
  <si>
    <t>FIN02718</t>
  </si>
  <si>
    <t>FIN02719</t>
  </si>
  <si>
    <t>FIN02720</t>
  </si>
  <si>
    <t>FIN02721</t>
  </si>
  <si>
    <t>FIN02722</t>
  </si>
  <si>
    <t>FIN02723</t>
  </si>
  <si>
    <t>FIN02724</t>
  </si>
  <si>
    <t>FIN02725</t>
  </si>
  <si>
    <t>FIN02726</t>
  </si>
  <si>
    <t>FIN02727</t>
  </si>
  <si>
    <t>FIN02728</t>
  </si>
  <si>
    <t>FIN02729</t>
  </si>
  <si>
    <t>FIN02730</t>
  </si>
  <si>
    <t>FIN02731</t>
  </si>
  <si>
    <t>FIN02732</t>
  </si>
  <si>
    <t>FIN02733</t>
  </si>
  <si>
    <t>FIN02734</t>
  </si>
  <si>
    <t>FIN02735</t>
  </si>
  <si>
    <t>FIN02736</t>
  </si>
  <si>
    <t>FIN02737</t>
  </si>
  <si>
    <t>FIN02738</t>
  </si>
  <si>
    <t>FIN02739</t>
  </si>
  <si>
    <t>FIN02740</t>
  </si>
  <si>
    <t>FIN02741</t>
  </si>
  <si>
    <t>FIN02742</t>
  </si>
  <si>
    <t>FIN02743</t>
  </si>
  <si>
    <t>FIN02744</t>
  </si>
  <si>
    <t>FIN02745</t>
  </si>
  <si>
    <t>FIN02746</t>
  </si>
  <si>
    <t>FIN02747</t>
  </si>
  <si>
    <t>FIN02748</t>
  </si>
  <si>
    <t>FIN02749</t>
  </si>
  <si>
    <t>FIN02750</t>
  </si>
  <si>
    <t>FIN02751</t>
  </si>
  <si>
    <t>FIN02752</t>
  </si>
  <si>
    <t>FIN02753</t>
  </si>
  <si>
    <t>FIN02754</t>
  </si>
  <si>
    <t>FIN02755</t>
  </si>
  <si>
    <t>FIN02756</t>
  </si>
  <si>
    <t>FIN02757</t>
  </si>
  <si>
    <t>FIN02758</t>
  </si>
  <si>
    <t>FIN02759</t>
  </si>
  <si>
    <t>FIN02760</t>
  </si>
  <si>
    <t>FIN02761</t>
  </si>
  <si>
    <t>FIN02762</t>
  </si>
  <si>
    <t>FIN02763</t>
  </si>
  <si>
    <t>FIN02764</t>
  </si>
  <si>
    <t>FIN02765</t>
  </si>
  <si>
    <t>FIN02766</t>
  </si>
  <si>
    <t>FIN02767</t>
  </si>
  <si>
    <t>FIN02768</t>
  </si>
  <si>
    <t>FIN02769</t>
  </si>
  <si>
    <t>FIN02770</t>
  </si>
  <si>
    <t>FIN02771</t>
  </si>
  <si>
    <t>FIN02772</t>
  </si>
  <si>
    <t>FIN02773</t>
  </si>
  <si>
    <t>FIN02774</t>
  </si>
  <si>
    <t>FIN02775</t>
  </si>
  <si>
    <t>FIN02776</t>
  </si>
  <si>
    <t>FIN02777</t>
  </si>
  <si>
    <t>FIN02778</t>
  </si>
  <si>
    <t>FIN02779</t>
  </si>
  <si>
    <t>FIN02780</t>
  </si>
  <si>
    <t>FIN02781</t>
  </si>
  <si>
    <t>FIN02782</t>
  </si>
  <si>
    <t>FIN02783</t>
  </si>
  <si>
    <t>FIN02784</t>
  </si>
  <si>
    <t>FIN02785</t>
  </si>
  <si>
    <t>FIN02786</t>
  </si>
  <si>
    <t>FIN02787</t>
  </si>
  <si>
    <t>FIN02788</t>
  </si>
  <si>
    <t>FIN02789</t>
  </si>
  <si>
    <t>FIN02790</t>
  </si>
  <si>
    <t>FIN02791</t>
  </si>
  <si>
    <t>FIN02792</t>
  </si>
  <si>
    <t>FIN02793</t>
  </si>
  <si>
    <t>FIN02794</t>
  </si>
  <si>
    <t>FIN02795</t>
  </si>
  <si>
    <t>FIN02796</t>
  </si>
  <si>
    <t>FIN02797</t>
  </si>
  <si>
    <t>FIN02798</t>
  </si>
  <si>
    <t>FIN02799</t>
  </si>
  <si>
    <t>FIN02800</t>
  </si>
  <si>
    <t>FIN02801</t>
  </si>
  <si>
    <t>FIN02802</t>
  </si>
  <si>
    <t>FIN02803</t>
  </si>
  <si>
    <t>FIN02804</t>
  </si>
  <si>
    <t>FIN02805</t>
  </si>
  <si>
    <t>FIN02806</t>
  </si>
  <si>
    <t>FIN02807</t>
  </si>
  <si>
    <t>FIN02808</t>
  </si>
  <si>
    <t>FIN02809</t>
  </si>
  <si>
    <t>FIN02810</t>
  </si>
  <si>
    <t>FIN02811</t>
  </si>
  <si>
    <t>FIN02812</t>
  </si>
  <si>
    <t>FIN02813</t>
  </si>
  <si>
    <t>FIN02814</t>
  </si>
  <si>
    <t>FIN02815</t>
  </si>
  <si>
    <t>FIN02816</t>
  </si>
  <si>
    <t>FIN02817</t>
  </si>
  <si>
    <t>FIN02818</t>
  </si>
  <si>
    <t>FIN02819</t>
  </si>
  <si>
    <t>FIN02820</t>
  </si>
  <si>
    <t>FIN02821</t>
  </si>
  <si>
    <t>FIN02822</t>
  </si>
  <si>
    <t>FIN02823</t>
  </si>
  <si>
    <t>FIN02824</t>
  </si>
  <si>
    <t>FIN02825</t>
  </si>
  <si>
    <t>FIN02826</t>
  </si>
  <si>
    <t>FIN02827</t>
  </si>
  <si>
    <t>FIN02828</t>
  </si>
  <si>
    <t>FIN02829</t>
  </si>
  <si>
    <t>FIN02830</t>
  </si>
  <si>
    <t>FIN02831</t>
  </si>
  <si>
    <t>FIN02832</t>
  </si>
  <si>
    <t>FIN02833</t>
  </si>
  <si>
    <t>FIN02834</t>
  </si>
  <si>
    <t>FIN02835</t>
  </si>
  <si>
    <t>FIN02836</t>
  </si>
  <si>
    <t>FIN02837</t>
  </si>
  <si>
    <t>FIN02838</t>
  </si>
  <si>
    <t>FIN02839</t>
  </si>
  <si>
    <t>FIN02840</t>
  </si>
  <si>
    <t>FIN02841</t>
  </si>
  <si>
    <t>FIN02842</t>
  </si>
  <si>
    <t>FIN02843</t>
  </si>
  <si>
    <t>FIN02844</t>
  </si>
  <si>
    <t>FIN02845</t>
  </si>
  <si>
    <t>FIN02846</t>
  </si>
  <si>
    <t>FIN02847</t>
  </si>
  <si>
    <t>FIN02848</t>
  </si>
  <si>
    <t>FIN02849</t>
  </si>
  <si>
    <t>FIN02850</t>
  </si>
  <si>
    <t>FIN02851</t>
  </si>
  <si>
    <t>FIN02852</t>
  </si>
  <si>
    <t>FIN02853</t>
  </si>
  <si>
    <t>FIN02854</t>
  </si>
  <si>
    <t>FIN02855</t>
  </si>
  <si>
    <t>FIN02856</t>
  </si>
  <si>
    <t>FIN02857</t>
  </si>
  <si>
    <t>FIN02858</t>
  </si>
  <si>
    <t>FIN02859</t>
  </si>
  <si>
    <t>FIN02860</t>
  </si>
  <si>
    <t>FIN02861</t>
  </si>
  <si>
    <t>FIN02862</t>
  </si>
  <si>
    <t>FIN02863</t>
  </si>
  <si>
    <t>FIN02864</t>
  </si>
  <si>
    <t>FIN02865</t>
  </si>
  <si>
    <t>FIN02866</t>
  </si>
  <si>
    <t>FIN02867</t>
  </si>
  <si>
    <t>FIN02868</t>
  </si>
  <si>
    <t>FIN02869</t>
  </si>
  <si>
    <t>FIN02870</t>
  </si>
  <si>
    <t>FIN02871</t>
  </si>
  <si>
    <t>FIN02872</t>
  </si>
  <si>
    <t>FIN02873</t>
  </si>
  <si>
    <t>FIN02874</t>
  </si>
  <si>
    <t>FIN02875</t>
  </si>
  <si>
    <t>FIN02876</t>
  </si>
  <si>
    <t>FIN02877</t>
  </si>
  <si>
    <t>FIN02878</t>
  </si>
  <si>
    <t>FIN02879</t>
  </si>
  <si>
    <t>FIN02880</t>
  </si>
  <si>
    <t>FIN02881</t>
  </si>
  <si>
    <t>FIN02882</t>
  </si>
  <si>
    <t>FIN02883</t>
  </si>
  <si>
    <t>FIN02884</t>
  </si>
  <si>
    <t>FIN02885</t>
  </si>
  <si>
    <t>FIN02886</t>
  </si>
  <si>
    <t>FIN02887</t>
  </si>
  <si>
    <t>FIN02888</t>
  </si>
  <si>
    <t>FIN02889</t>
  </si>
  <si>
    <t>FIN02890</t>
  </si>
  <si>
    <t>FIN02891</t>
  </si>
  <si>
    <t>FIN02892</t>
  </si>
  <si>
    <t>FIN02893</t>
  </si>
  <si>
    <t>FIN02894</t>
  </si>
  <si>
    <t>FIN02895</t>
  </si>
  <si>
    <t>FIN02896</t>
  </si>
  <si>
    <t>FIN02897</t>
  </si>
  <si>
    <t>FIN02898</t>
  </si>
  <si>
    <t>FIN02899</t>
  </si>
  <si>
    <t>FIN02900</t>
  </si>
  <si>
    <t>FIN02901</t>
  </si>
  <si>
    <t>FIN02902</t>
  </si>
  <si>
    <t>FIN02903</t>
  </si>
  <si>
    <t>FIN02904</t>
  </si>
  <si>
    <t>FIN02905</t>
  </si>
  <si>
    <t>FIN02906</t>
  </si>
  <si>
    <t>FIN02907</t>
  </si>
  <si>
    <t>FIN02908</t>
  </si>
  <si>
    <t>FIN02909</t>
  </si>
  <si>
    <t>FIN02910</t>
  </si>
  <si>
    <t>FIN02911</t>
  </si>
  <si>
    <t>FIN02912</t>
  </si>
  <si>
    <t>FIN02913</t>
  </si>
  <si>
    <t>FIN02914</t>
  </si>
  <si>
    <t>FIN02915</t>
  </si>
  <si>
    <t>FIN02916</t>
  </si>
  <si>
    <t>FIN02917</t>
  </si>
  <si>
    <t>FIN02918</t>
  </si>
  <si>
    <t>FIN02919</t>
  </si>
  <si>
    <t>FIN02920</t>
  </si>
  <si>
    <t>FIN02921</t>
  </si>
  <si>
    <t>FIN02922</t>
  </si>
  <si>
    <t>FIN02923</t>
  </si>
  <si>
    <t>FIN02924</t>
  </si>
  <si>
    <t>FIN02925</t>
  </si>
  <si>
    <t>FIN02926</t>
  </si>
  <si>
    <t>FIN02927</t>
  </si>
  <si>
    <t>FIN02928</t>
  </si>
  <si>
    <t>FIN02929</t>
  </si>
  <si>
    <t>FIN02930</t>
  </si>
  <si>
    <t>FIN02931</t>
  </si>
  <si>
    <t>FIN02932</t>
  </si>
  <si>
    <t>FIN02933</t>
  </si>
  <si>
    <t>FIN02934</t>
  </si>
  <si>
    <t>FIN02935</t>
  </si>
  <si>
    <t>FIN02936</t>
  </si>
  <si>
    <t>FIN02937</t>
  </si>
  <si>
    <t>FIN02938</t>
  </si>
  <si>
    <t>FIN02939</t>
  </si>
  <si>
    <t>FIN02940</t>
  </si>
  <si>
    <t>FIN02941</t>
  </si>
  <si>
    <t>FIN02942</t>
  </si>
  <si>
    <t>FIN02943</t>
  </si>
  <si>
    <t>FIN02944</t>
  </si>
  <si>
    <t>FIN02945</t>
  </si>
  <si>
    <t>FIN02946</t>
  </si>
  <si>
    <t>FIN02947</t>
  </si>
  <si>
    <t>FIN02948</t>
  </si>
  <si>
    <t>FIN02949</t>
  </si>
  <si>
    <t>FIN02950</t>
  </si>
  <si>
    <t>FIN02951</t>
  </si>
  <si>
    <t>FIN02952</t>
  </si>
  <si>
    <t>FIN02953</t>
  </si>
  <si>
    <t>FIN02954</t>
  </si>
  <si>
    <t>FIN02955</t>
  </si>
  <si>
    <t>FIN02956</t>
  </si>
  <si>
    <t>FIN02957</t>
  </si>
  <si>
    <t>FIN02958</t>
  </si>
  <si>
    <t>FIN02959</t>
  </si>
  <si>
    <t>FIN02960</t>
  </si>
  <si>
    <t>FIN02961</t>
  </si>
  <si>
    <t>FIN02962</t>
  </si>
  <si>
    <t>FIN02963</t>
  </si>
  <si>
    <t>FIN02964</t>
  </si>
  <si>
    <t>FIN02965</t>
  </si>
  <si>
    <t>FIN02966</t>
  </si>
  <si>
    <t>FIN02967</t>
  </si>
  <si>
    <t>FIN02968</t>
  </si>
  <si>
    <t>FIN02969</t>
  </si>
  <si>
    <t>FIN02970</t>
  </si>
  <si>
    <t>FIN02971</t>
  </si>
  <si>
    <t>FIN02972</t>
  </si>
  <si>
    <t>FIN02973</t>
  </si>
  <si>
    <t>FIN02974</t>
  </si>
  <si>
    <t>FIN02975</t>
  </si>
  <si>
    <t>FIN02976</t>
  </si>
  <si>
    <t>FIN02977</t>
  </si>
  <si>
    <t>FIN02978</t>
  </si>
  <si>
    <t>FIN02979</t>
  </si>
  <si>
    <t>FIN02980</t>
  </si>
  <si>
    <t>FIN02981</t>
  </si>
  <si>
    <t>FIN02982</t>
  </si>
  <si>
    <t>FIN02983</t>
  </si>
  <si>
    <t>FIN02984</t>
  </si>
  <si>
    <t>FIN02985</t>
  </si>
  <si>
    <t>FIN02986</t>
  </si>
  <si>
    <t>FIN02987</t>
  </si>
  <si>
    <t>FIN02988</t>
  </si>
  <si>
    <t>FIN02989</t>
  </si>
  <si>
    <t>FIN02990</t>
  </si>
  <si>
    <t>FIN02991</t>
  </si>
  <si>
    <t>FIN02992</t>
  </si>
  <si>
    <t>FIN02993</t>
  </si>
  <si>
    <t>FIN02994</t>
  </si>
  <si>
    <t>FIN02995</t>
  </si>
  <si>
    <t>FIN02996</t>
  </si>
  <si>
    <t>FIN02997</t>
  </si>
  <si>
    <t>FIN02998</t>
  </si>
  <si>
    <t>FIN02999</t>
  </si>
  <si>
    <t>FIN03000</t>
  </si>
  <si>
    <t>FIN03001</t>
  </si>
  <si>
    <t>FIN03002</t>
  </si>
  <si>
    <t>FIN03003</t>
  </si>
  <si>
    <t>FIN03004</t>
  </si>
  <si>
    <t>FIN03005</t>
  </si>
  <si>
    <t>FIN03006</t>
  </si>
  <si>
    <t>FIN03007</t>
  </si>
  <si>
    <t>FIN03008</t>
  </si>
  <si>
    <t>FIN03009</t>
  </si>
  <si>
    <t>FIN03010</t>
  </si>
  <si>
    <t>FIN03011</t>
  </si>
  <si>
    <t>FIN03012</t>
  </si>
  <si>
    <t>FIN03013</t>
  </si>
  <si>
    <t>FIN03014</t>
  </si>
  <si>
    <t>FIN03015</t>
  </si>
  <si>
    <t>FIN03016</t>
  </si>
  <si>
    <t>FIN03017</t>
  </si>
  <si>
    <t>FIN03018</t>
  </si>
  <si>
    <t>FIN03019</t>
  </si>
  <si>
    <t>FIN03020</t>
  </si>
  <si>
    <t>FIN03021</t>
  </si>
  <si>
    <t>FIN03022</t>
  </si>
  <si>
    <t>FIN03023</t>
  </si>
  <si>
    <t>FIN03024</t>
  </si>
  <si>
    <t>FIN03025</t>
  </si>
  <si>
    <t>FIN03026</t>
  </si>
  <si>
    <t>FIN03027</t>
  </si>
  <si>
    <t>FIN03028</t>
  </si>
  <si>
    <t>FIN03029</t>
  </si>
  <si>
    <t>FIN03030</t>
  </si>
  <si>
    <t>FIN03031</t>
  </si>
  <si>
    <t>FIN03032</t>
  </si>
  <si>
    <t>FIN03033</t>
  </si>
  <si>
    <t>FIN03034</t>
  </si>
  <si>
    <t>FIN03035</t>
  </si>
  <si>
    <t>FIN03036</t>
  </si>
  <si>
    <t>FIN03037</t>
  </si>
  <si>
    <t>FIN03038</t>
  </si>
  <si>
    <t>FIN03039</t>
  </si>
  <si>
    <t>FIN03040</t>
  </si>
  <si>
    <t>FIN03041</t>
  </si>
  <si>
    <t>FIN03042</t>
  </si>
  <si>
    <t>FIN03043</t>
  </si>
  <si>
    <t>FIN03044</t>
  </si>
  <si>
    <t>FIN03045</t>
  </si>
  <si>
    <t>FIN03046</t>
  </si>
  <si>
    <t>FIN03047</t>
  </si>
  <si>
    <t>FIN03048</t>
  </si>
  <si>
    <t>FIN03049</t>
  </si>
  <si>
    <t>FIN03050</t>
  </si>
  <si>
    <t>FIN03051</t>
  </si>
  <si>
    <t>FIN03052</t>
  </si>
  <si>
    <t>FIN03053</t>
  </si>
  <si>
    <t>FIN03054</t>
  </si>
  <si>
    <t>FIN03055</t>
  </si>
  <si>
    <t>FIN03056</t>
  </si>
  <si>
    <t>FIN03057</t>
  </si>
  <si>
    <t>FIN03058</t>
  </si>
  <si>
    <t>FIN03059</t>
  </si>
  <si>
    <t>FIN03060</t>
  </si>
  <si>
    <t>FIN03061</t>
  </si>
  <si>
    <t>FIN03062</t>
  </si>
  <si>
    <t>FIN03063</t>
  </si>
  <si>
    <t>FIN03064</t>
  </si>
  <si>
    <t>FIN03065</t>
  </si>
  <si>
    <t>FIN03066</t>
  </si>
  <si>
    <t>FIN03067</t>
  </si>
  <si>
    <t>FIN03068</t>
  </si>
  <si>
    <t>FIN03069</t>
  </si>
  <si>
    <t>FIN03070</t>
  </si>
  <si>
    <t>FIN03071</t>
  </si>
  <si>
    <t>FIN03072</t>
  </si>
  <si>
    <t>FIN03073</t>
  </si>
  <si>
    <t>FIN03074</t>
  </si>
  <si>
    <t>FIN03075</t>
  </si>
  <si>
    <t>FIN03076</t>
  </si>
  <si>
    <t>FIN03077</t>
  </si>
  <si>
    <t>FIN03078</t>
  </si>
  <si>
    <t>FIN03079</t>
  </si>
  <si>
    <t>FIN03080</t>
  </si>
  <si>
    <t>FIN03081</t>
  </si>
  <si>
    <t>FIN03082</t>
  </si>
  <si>
    <t>FIN03083</t>
  </si>
  <si>
    <t>FIN03084</t>
  </si>
  <si>
    <t>FIN03085</t>
  </si>
  <si>
    <t>FIN03086</t>
  </si>
  <si>
    <t>FIN03087</t>
  </si>
  <si>
    <t>FIN03088</t>
  </si>
  <si>
    <t>FIN03089</t>
  </si>
  <si>
    <t>FIN03090</t>
  </si>
  <si>
    <t>FIN03091</t>
  </si>
  <si>
    <t>FIN03092</t>
  </si>
  <si>
    <t>FIN03093</t>
  </si>
  <si>
    <t>FIN03094</t>
  </si>
  <si>
    <t>FIN03095</t>
  </si>
  <si>
    <t>FIN03096</t>
  </si>
  <si>
    <t>FIN03097</t>
  </si>
  <si>
    <t>FIN03098</t>
  </si>
  <si>
    <t>FIN03099</t>
  </si>
  <si>
    <t>FIN03100</t>
  </si>
  <si>
    <t>FIN03101</t>
  </si>
  <si>
    <t>FIN03102</t>
  </si>
  <si>
    <t>FIN03103</t>
  </si>
  <si>
    <t>FIN03104</t>
  </si>
  <si>
    <t>FIN03105</t>
  </si>
  <si>
    <t>FIN03106</t>
  </si>
  <si>
    <t>FIN03107</t>
  </si>
  <si>
    <t>FIN03108</t>
  </si>
  <si>
    <t>FIN03109</t>
  </si>
  <si>
    <t>FIN03110</t>
  </si>
  <si>
    <t>FIN03111</t>
  </si>
  <si>
    <t>FIN03112</t>
  </si>
  <si>
    <t>FIN03113</t>
  </si>
  <si>
    <t>FIN03114</t>
  </si>
  <si>
    <t>FIN03115</t>
  </si>
  <si>
    <t>FIN03116</t>
  </si>
  <si>
    <t>FIN03117</t>
  </si>
  <si>
    <t>FIN03118</t>
  </si>
  <si>
    <t>FIN03119</t>
  </si>
  <si>
    <t>FIN03120</t>
  </si>
  <si>
    <t>FIN03121</t>
  </si>
  <si>
    <t>FIN03122</t>
  </si>
  <si>
    <t>FIN03123</t>
  </si>
  <si>
    <t>FIN03124</t>
  </si>
  <si>
    <t>FIN03125</t>
  </si>
  <si>
    <t>FIN03126</t>
  </si>
  <si>
    <t>FIN03127</t>
  </si>
  <si>
    <t>FIN03128</t>
  </si>
  <si>
    <t>FIN03129</t>
  </si>
  <si>
    <t>FIN03130</t>
  </si>
  <si>
    <t>FIN03131</t>
  </si>
  <si>
    <t>FIN03132</t>
  </si>
  <si>
    <t>FIN03133</t>
  </si>
  <si>
    <t>FIN03134</t>
  </si>
  <si>
    <t>FIN03135</t>
  </si>
  <si>
    <t>FIN03136</t>
  </si>
  <si>
    <t>FIN03137</t>
  </si>
  <si>
    <t>FIN03138</t>
  </si>
  <si>
    <t>FIN03139</t>
  </si>
  <si>
    <t>FIN03140</t>
  </si>
  <si>
    <t>FIN03141</t>
  </si>
  <si>
    <t>FIN03142</t>
  </si>
  <si>
    <t>FIN03143</t>
  </si>
  <si>
    <t>FIN03144</t>
  </si>
  <si>
    <t>FIN03145</t>
  </si>
  <si>
    <t>FIN03146</t>
  </si>
  <si>
    <t>FIN03147</t>
  </si>
  <si>
    <t>FIN03148</t>
  </si>
  <si>
    <t>FIN03149</t>
  </si>
  <si>
    <t>FIN03150</t>
  </si>
  <si>
    <t>FIN03151</t>
  </si>
  <si>
    <t>FIN03152</t>
  </si>
  <si>
    <t>FIN03153</t>
  </si>
  <si>
    <t>FIN03154</t>
  </si>
  <si>
    <t>FIN03155</t>
  </si>
  <si>
    <t>FIN03156</t>
  </si>
  <si>
    <t>FIN03157</t>
  </si>
  <si>
    <t>FIN03158</t>
  </si>
  <si>
    <t>FIN03159</t>
  </si>
  <si>
    <t>FIN03160</t>
  </si>
  <si>
    <t>FIN03161</t>
  </si>
  <si>
    <t>FIN03162</t>
  </si>
  <si>
    <t>FIN03163</t>
  </si>
  <si>
    <t>FIN03164</t>
  </si>
  <si>
    <t>FIN03165</t>
  </si>
  <si>
    <t>FIN03166</t>
  </si>
  <si>
    <t>FIN03167</t>
  </si>
  <si>
    <t>FIN03168</t>
  </si>
  <si>
    <t>FIN03169</t>
  </si>
  <si>
    <t>FIN03170</t>
  </si>
  <si>
    <t>FIN03171</t>
  </si>
  <si>
    <t>FIN03172</t>
  </si>
  <si>
    <t>FIN03173</t>
  </si>
  <si>
    <t>FIN03174</t>
  </si>
  <si>
    <t>FIN03175</t>
  </si>
  <si>
    <t>FIN03176</t>
  </si>
  <si>
    <t>FIN03177</t>
  </si>
  <si>
    <t>FIN03178</t>
  </si>
  <si>
    <t>FIN03179</t>
  </si>
  <si>
    <t>FIN03180</t>
  </si>
  <si>
    <t>FIN03181</t>
  </si>
  <si>
    <t>FIN03182</t>
  </si>
  <si>
    <t>FIN03183</t>
  </si>
  <si>
    <t>FIN03184</t>
  </si>
  <si>
    <t>FIN03185</t>
  </si>
  <si>
    <t>FIN03186</t>
  </si>
  <si>
    <t>FIN03187</t>
  </si>
  <si>
    <t>FIN03188</t>
  </si>
  <si>
    <t>FIN03189</t>
  </si>
  <si>
    <t>FIN03190</t>
  </si>
  <si>
    <t>FIN03191</t>
  </si>
  <si>
    <t>FIN03192</t>
  </si>
  <si>
    <t>FIN03193</t>
  </si>
  <si>
    <t>FIN03194</t>
  </si>
  <si>
    <t>FIN03195</t>
  </si>
  <si>
    <t>FIN03196</t>
  </si>
  <si>
    <t>FIN03197</t>
  </si>
  <si>
    <t>FIN03198</t>
  </si>
  <si>
    <t>FIN03199</t>
  </si>
  <si>
    <t>FIN03200</t>
  </si>
  <si>
    <t>FIN03201</t>
  </si>
  <si>
    <t>FIN03202</t>
  </si>
  <si>
    <t>FIN03203</t>
  </si>
  <si>
    <t>FIN03204</t>
  </si>
  <si>
    <t>FIN03205</t>
  </si>
  <si>
    <t>FIN03206</t>
  </si>
  <si>
    <t>FIN03207</t>
  </si>
  <si>
    <t>FIN03208</t>
  </si>
  <si>
    <t>FIN03209</t>
  </si>
  <si>
    <t>FIN03210</t>
  </si>
  <si>
    <t>FIN03211</t>
  </si>
  <si>
    <t>FIN03212</t>
  </si>
  <si>
    <t>FIN03213</t>
  </si>
  <si>
    <t>FIN03214</t>
  </si>
  <si>
    <t>FIN03215</t>
  </si>
  <si>
    <t>FIN03216</t>
  </si>
  <si>
    <t>FIN03217</t>
  </si>
  <si>
    <t>FIN03218</t>
  </si>
  <si>
    <t>FIN03219</t>
  </si>
  <si>
    <t>FIN03220</t>
  </si>
  <si>
    <t>FIN03221</t>
  </si>
  <si>
    <t>FIN03222</t>
  </si>
  <si>
    <t>FIN03223</t>
  </si>
  <si>
    <t>FIN03224</t>
  </si>
  <si>
    <t>FIN03225</t>
  </si>
  <si>
    <t>FIN03226</t>
  </si>
  <si>
    <t>FIN03227</t>
  </si>
  <si>
    <t>FIN03228</t>
  </si>
  <si>
    <t>FIN03229</t>
  </si>
  <si>
    <t>FIN03230</t>
  </si>
  <si>
    <t>FIN03231</t>
  </si>
  <si>
    <t>FIN03232</t>
  </si>
  <si>
    <t>FIN03233</t>
  </si>
  <si>
    <t>FIN03234</t>
  </si>
  <si>
    <t>FIN03235</t>
  </si>
  <si>
    <t>FIN03236</t>
  </si>
  <si>
    <t>FIN03237</t>
  </si>
  <si>
    <t>FIN03238</t>
  </si>
  <si>
    <t>FIN03239</t>
  </si>
  <si>
    <t>FIN03240</t>
  </si>
  <si>
    <t>FIN03241</t>
  </si>
  <si>
    <t>FIN03242</t>
  </si>
  <si>
    <t>FIN03243</t>
  </si>
  <si>
    <t>FIN03244</t>
  </si>
  <si>
    <t>FIN03245</t>
  </si>
  <si>
    <t>FIN03246</t>
  </si>
  <si>
    <t>FIN03247</t>
  </si>
  <si>
    <t>FIN03248</t>
  </si>
  <si>
    <t>FIN03249</t>
  </si>
  <si>
    <t>FIN03250</t>
  </si>
  <si>
    <t>FIN03251</t>
  </si>
  <si>
    <t>FIN03252</t>
  </si>
  <si>
    <t>FIN03253</t>
  </si>
  <si>
    <t>FIN03254</t>
  </si>
  <si>
    <t>FIN03255</t>
  </si>
  <si>
    <t>FIN03256</t>
  </si>
  <si>
    <t>FIN03257</t>
  </si>
  <si>
    <t>FIN03258</t>
  </si>
  <si>
    <t>FIN03259</t>
  </si>
  <si>
    <t>FIN03260</t>
  </si>
  <si>
    <t>FIN03261</t>
  </si>
  <si>
    <t>FIN03262</t>
  </si>
  <si>
    <t>FIN03263</t>
  </si>
  <si>
    <t>FIN03264</t>
  </si>
  <si>
    <t>FIN03265</t>
  </si>
  <si>
    <t>FIN03266</t>
  </si>
  <si>
    <t>FIN03267</t>
  </si>
  <si>
    <t>FIN03268</t>
  </si>
  <si>
    <t>FIN03269</t>
  </si>
  <si>
    <t>FIN03270</t>
  </si>
  <si>
    <t>FIN03271</t>
  </si>
  <si>
    <t>FIN03272</t>
  </si>
  <si>
    <t>FIN03273</t>
  </si>
  <si>
    <t>FIN03274</t>
  </si>
  <si>
    <t>FIN03275</t>
  </si>
  <si>
    <t>FIN03276</t>
  </si>
  <si>
    <t>FIN03277</t>
  </si>
  <si>
    <t>FIN03278</t>
  </si>
  <si>
    <t>FIN03279</t>
  </si>
  <si>
    <t>FIN03280</t>
  </si>
  <si>
    <t>FIN03281</t>
  </si>
  <si>
    <t>FIN03282</t>
  </si>
  <si>
    <t>FIN03283</t>
  </si>
  <si>
    <t>FIN03284</t>
  </si>
  <si>
    <t>FIN03285</t>
  </si>
  <si>
    <t>FIN03286</t>
  </si>
  <si>
    <t>FIN03287</t>
  </si>
  <si>
    <t>FIN03288</t>
  </si>
  <si>
    <t>FIN03289</t>
  </si>
  <si>
    <t>FIN03290</t>
  </si>
  <si>
    <t>FIN03291</t>
  </si>
  <si>
    <t>FIN03292</t>
  </si>
  <si>
    <t>FIN03293</t>
  </si>
  <si>
    <t>FIN03294</t>
  </si>
  <si>
    <t>FIN03295</t>
  </si>
  <si>
    <t>FIN03296</t>
  </si>
  <si>
    <t>FIN03297</t>
  </si>
  <si>
    <t>FIN03298</t>
  </si>
  <si>
    <t>FIN03299</t>
  </si>
  <si>
    <t>FIN03300</t>
  </si>
  <si>
    <t>FIN03301</t>
  </si>
  <si>
    <t>FIN03302</t>
  </si>
  <si>
    <t>FIN03303</t>
  </si>
  <si>
    <t>FIN03304</t>
  </si>
  <si>
    <t>FIN03305</t>
  </si>
  <si>
    <t>FIN03306</t>
  </si>
  <si>
    <t>FIN03307</t>
  </si>
  <si>
    <t>FIN03308</t>
  </si>
  <si>
    <t>FIN03309</t>
  </si>
  <si>
    <t>FIN03310</t>
  </si>
  <si>
    <t>FIN03311</t>
  </si>
  <si>
    <t>FIN03312</t>
  </si>
  <si>
    <t>FIN03313</t>
  </si>
  <si>
    <t>FIN03314</t>
  </si>
  <si>
    <t>FIN03315</t>
  </si>
  <si>
    <t>FIN03316</t>
  </si>
  <si>
    <t>FIN03317</t>
  </si>
  <si>
    <t>FIN03318</t>
  </si>
  <si>
    <t>FIN03319</t>
  </si>
  <si>
    <t>FIN03320</t>
  </si>
  <si>
    <t>FIN03321</t>
  </si>
  <si>
    <t>FIN03322</t>
  </si>
  <si>
    <t>FIN03323</t>
  </si>
  <si>
    <t>FIN03324</t>
  </si>
  <si>
    <t>FIN03325</t>
  </si>
  <si>
    <t>FIN03326</t>
  </si>
  <si>
    <t>FIN03327</t>
  </si>
  <si>
    <t>FIN03328</t>
  </si>
  <si>
    <t>FIN03329</t>
  </si>
  <si>
    <t>FIN03330</t>
  </si>
  <si>
    <t>FIN03331</t>
  </si>
  <si>
    <t>FIN03332</t>
  </si>
  <si>
    <t>FIN03333</t>
  </si>
  <si>
    <t>FIN03334</t>
  </si>
  <si>
    <t>FIN03335</t>
  </si>
  <si>
    <t>FIN03336</t>
  </si>
  <si>
    <t>FIN03337</t>
  </si>
  <si>
    <t>FIN03338</t>
  </si>
  <si>
    <t>FIN03339</t>
  </si>
  <si>
    <t>FIN03340</t>
  </si>
  <si>
    <t>FIN03341</t>
  </si>
  <si>
    <t>FIN03342</t>
  </si>
  <si>
    <t>FIN03343</t>
  </si>
  <si>
    <t>FIN03344</t>
  </si>
  <si>
    <t>FIN03345</t>
  </si>
  <si>
    <t>FIN03346</t>
  </si>
  <si>
    <t>FIN03347</t>
  </si>
  <si>
    <t>FIN03348</t>
  </si>
  <si>
    <t>FIN03349</t>
  </si>
  <si>
    <t>FIN03350</t>
  </si>
  <si>
    <t>FIN03351</t>
  </si>
  <si>
    <t>FIN03352</t>
  </si>
  <si>
    <t>FIN03353</t>
  </si>
  <si>
    <t>FIN03354</t>
  </si>
  <si>
    <t>FIN03355</t>
  </si>
  <si>
    <t>FIN03356</t>
  </si>
  <si>
    <t>FIN03357</t>
  </si>
  <si>
    <t>FIN03358</t>
  </si>
  <si>
    <t>FIN03359</t>
  </si>
  <si>
    <t>FIN03360</t>
  </si>
  <si>
    <t>FIN03361</t>
  </si>
  <si>
    <t>FIN03362</t>
  </si>
  <si>
    <t>FIN03363</t>
  </si>
  <si>
    <t>FIN03364</t>
  </si>
  <si>
    <t>FIN03365</t>
  </si>
  <si>
    <t>FIN03366</t>
  </si>
  <si>
    <t>FIN03367</t>
  </si>
  <si>
    <t>FIN03368</t>
  </si>
  <si>
    <t>FIN03369</t>
  </si>
  <si>
    <t>FIN03370</t>
  </si>
  <si>
    <t>FIN03371</t>
  </si>
  <si>
    <t>FIN03372</t>
  </si>
  <si>
    <t>FIN03373</t>
  </si>
  <si>
    <t>FIN03374</t>
  </si>
  <si>
    <t>FIN03375</t>
  </si>
  <si>
    <t>FIN03376</t>
  </si>
  <si>
    <t>FIN03377</t>
  </si>
  <si>
    <t>FIN03378</t>
  </si>
  <si>
    <t>FIN03379</t>
  </si>
  <si>
    <t>FIN03380</t>
  </si>
  <si>
    <t>FIN03381</t>
  </si>
  <si>
    <t>FIN03382</t>
  </si>
  <si>
    <t>FIN03383</t>
  </si>
  <si>
    <t>FIN03384</t>
  </si>
  <si>
    <t>FIN03385</t>
  </si>
  <si>
    <t>FIN03386</t>
  </si>
  <si>
    <t>FIN03387</t>
  </si>
  <si>
    <t>FIN03388</t>
  </si>
  <si>
    <t>FIN03389</t>
  </si>
  <si>
    <t>FIN03390</t>
  </si>
  <si>
    <t>FIN03391</t>
  </si>
  <si>
    <t>FIN03392</t>
  </si>
  <si>
    <t>FIN03393</t>
  </si>
  <si>
    <t>FIN03394</t>
  </si>
  <si>
    <t>FIN03395</t>
  </si>
  <si>
    <t>FIN03396</t>
  </si>
  <si>
    <t>FIN03397</t>
  </si>
  <si>
    <t>FIN03398</t>
  </si>
  <si>
    <t>FIN03399</t>
  </si>
  <si>
    <t>FIN03400</t>
  </si>
  <si>
    <t>FIN03401</t>
  </si>
  <si>
    <t>FIN03402</t>
  </si>
  <si>
    <t>FIN03403</t>
  </si>
  <si>
    <t>FIN03404</t>
  </si>
  <si>
    <t>FIN03405</t>
  </si>
  <si>
    <t>FIN03406</t>
  </si>
  <si>
    <t>FIN03407</t>
  </si>
  <si>
    <t>FIN03408</t>
  </si>
  <si>
    <t>FIN03409</t>
  </si>
  <si>
    <t>FIN03410</t>
  </si>
  <si>
    <t>FIN03411</t>
  </si>
  <si>
    <t>FIN03412</t>
  </si>
  <si>
    <t>FIN03413</t>
  </si>
  <si>
    <t>FIN03414</t>
  </si>
  <si>
    <t>FIN03415</t>
  </si>
  <si>
    <t>FIN03416</t>
  </si>
  <si>
    <t>FIN03417</t>
  </si>
  <si>
    <t>FIN03418</t>
  </si>
  <si>
    <t>FIN03419</t>
  </si>
  <si>
    <t>FIN03420</t>
  </si>
  <si>
    <t>FIN03421</t>
  </si>
  <si>
    <t>FIN03422</t>
  </si>
  <si>
    <t>FIN03423</t>
  </si>
  <si>
    <t>FIN03424</t>
  </si>
  <si>
    <t>FIN03425</t>
  </si>
  <si>
    <t>FIN03426</t>
  </si>
  <si>
    <t>FIN03427</t>
  </si>
  <si>
    <t>FIN03428</t>
  </si>
  <si>
    <t>FIN03429</t>
  </si>
  <si>
    <t>FIN03430</t>
  </si>
  <si>
    <t>FIN03431</t>
  </si>
  <si>
    <t>FIN03432</t>
  </si>
  <si>
    <t>FIN03433</t>
  </si>
  <si>
    <t>FIN03434</t>
  </si>
  <si>
    <t>FIN03435</t>
  </si>
  <si>
    <t>FIN03436</t>
  </si>
  <si>
    <t>FIN03437</t>
  </si>
  <si>
    <t>FIN03438</t>
  </si>
  <si>
    <t>FIN03439</t>
  </si>
  <si>
    <t>FIN03440</t>
  </si>
  <si>
    <t>FIN03441</t>
  </si>
  <si>
    <t>FIN03442</t>
  </si>
  <si>
    <t>FIN03443</t>
  </si>
  <si>
    <t>FIN03444</t>
  </si>
  <si>
    <t>FIN03445</t>
  </si>
  <si>
    <t>FIN03446</t>
  </si>
  <si>
    <t>FIN03447</t>
  </si>
  <si>
    <t>FIN03448</t>
  </si>
  <si>
    <t>FIN03449</t>
  </si>
  <si>
    <t>FIN03450</t>
  </si>
  <si>
    <t>FIN03451</t>
  </si>
  <si>
    <t>FIN03452</t>
  </si>
  <si>
    <t>FIN03453</t>
  </si>
  <si>
    <t>FIN03454</t>
  </si>
  <si>
    <t>FIN03455</t>
  </si>
  <si>
    <t>FIN03456</t>
  </si>
  <si>
    <t>FIN03457</t>
  </si>
  <si>
    <t>FIN03458</t>
  </si>
  <si>
    <t>FIN03459</t>
  </si>
  <si>
    <t>FIN03460</t>
  </si>
  <si>
    <t>FIN03461</t>
  </si>
  <si>
    <t>FIN03462</t>
  </si>
  <si>
    <t>FIN03463</t>
  </si>
  <si>
    <t>FIN03464</t>
  </si>
  <si>
    <t>FIN03465</t>
  </si>
  <si>
    <t>FIN03466</t>
  </si>
  <si>
    <t>FIN03467</t>
  </si>
  <si>
    <t>FIN03468</t>
  </si>
  <si>
    <t>FIN03469</t>
  </si>
  <si>
    <t>FIN03470</t>
  </si>
  <si>
    <t>FIN03471</t>
  </si>
  <si>
    <t>FIN03472</t>
  </si>
  <si>
    <t>FIN03473</t>
  </si>
  <si>
    <t>FIN03474</t>
  </si>
  <si>
    <t>FIN03475</t>
  </si>
  <si>
    <t>FIN03476</t>
  </si>
  <si>
    <t>FIN03477</t>
  </si>
  <si>
    <t>FIN03478</t>
  </si>
  <si>
    <t>FIN03479</t>
  </si>
  <si>
    <t>FIN03480</t>
  </si>
  <si>
    <t>FIN03481</t>
  </si>
  <si>
    <t>FIN03482</t>
  </si>
  <si>
    <t>FIN03483</t>
  </si>
  <si>
    <t>FIN03484</t>
  </si>
  <si>
    <t>FIN03485</t>
  </si>
  <si>
    <t>FIN03486</t>
  </si>
  <si>
    <t>FIN03487</t>
  </si>
  <si>
    <t>FIN03488</t>
  </si>
  <si>
    <t>FIN03489</t>
  </si>
  <si>
    <t>FIN03490</t>
  </si>
  <si>
    <t>FIN03491</t>
  </si>
  <si>
    <t>FIN03492</t>
  </si>
  <si>
    <t>FIN03493</t>
  </si>
  <si>
    <t>FIN03494</t>
  </si>
  <si>
    <t>FIN03495</t>
  </si>
  <si>
    <t>FIN03496</t>
  </si>
  <si>
    <t>FIN03497</t>
  </si>
  <si>
    <t>FIN03498</t>
  </si>
  <si>
    <t>FIN03499</t>
  </si>
  <si>
    <t>FIN03500</t>
  </si>
  <si>
    <t>FIN03501</t>
  </si>
  <si>
    <t>FIN03502</t>
  </si>
  <si>
    <t>FIN03503</t>
  </si>
  <si>
    <t>FIN03504</t>
  </si>
  <si>
    <t>FIN03505</t>
  </si>
  <si>
    <t>FIN03506</t>
  </si>
  <si>
    <t>FIN03507</t>
  </si>
  <si>
    <t>FIN03508</t>
  </si>
  <si>
    <t>FIN03509</t>
  </si>
  <si>
    <t>FIN03510</t>
  </si>
  <si>
    <t>FIN03511</t>
  </si>
  <si>
    <t>FIN03512</t>
  </si>
  <si>
    <t>FIN03513</t>
  </si>
  <si>
    <t>FIN03514</t>
  </si>
  <si>
    <t>FIN03515</t>
  </si>
  <si>
    <t>FIN03516</t>
  </si>
  <si>
    <t>FIN03517</t>
  </si>
  <si>
    <t>FIN03518</t>
  </si>
  <si>
    <t>FIN03519</t>
  </si>
  <si>
    <t>FIN03520</t>
  </si>
  <si>
    <t>FIN03521</t>
  </si>
  <si>
    <t>FIN03522</t>
  </si>
  <si>
    <t>FIN03523</t>
  </si>
  <si>
    <t>FIN03524</t>
  </si>
  <si>
    <t>FIN03525</t>
  </si>
  <si>
    <t>FIN03526</t>
  </si>
  <si>
    <t>FIN03527</t>
  </si>
  <si>
    <t>FIN03528</t>
  </si>
  <si>
    <t>FIN03529</t>
  </si>
  <si>
    <t>FIN03530</t>
  </si>
  <si>
    <t>FIN03531</t>
  </si>
  <si>
    <t>FIN03532</t>
  </si>
  <si>
    <t>FIN03533</t>
  </si>
  <si>
    <t>FIN03534</t>
  </si>
  <si>
    <t>FIN03535</t>
  </si>
  <si>
    <t>FIN03536</t>
  </si>
  <si>
    <t>FIN03537</t>
  </si>
  <si>
    <t>FIN03538</t>
  </si>
  <si>
    <t>FIN03539</t>
  </si>
  <si>
    <t>FIN03540</t>
  </si>
  <si>
    <t>FIN03541</t>
  </si>
  <si>
    <t>FIN03542</t>
  </si>
  <si>
    <t>FIN03543</t>
  </si>
  <si>
    <t>FIN03544</t>
  </si>
  <si>
    <t>FIN03545</t>
  </si>
  <si>
    <t>FIN03546</t>
  </si>
  <si>
    <t>FIN03547</t>
  </si>
  <si>
    <t>FIN03548</t>
  </si>
  <si>
    <t>FIN03549</t>
  </si>
  <si>
    <t>FIN03550</t>
  </si>
  <si>
    <t>FIN03551</t>
  </si>
  <si>
    <t>FIN03552</t>
  </si>
  <si>
    <t>FIN03553</t>
  </si>
  <si>
    <t>FIN03554</t>
  </si>
  <si>
    <t>FIN03555</t>
  </si>
  <si>
    <t>FIN03556</t>
  </si>
  <si>
    <t>FIN03557</t>
  </si>
  <si>
    <t>FIN03558</t>
  </si>
  <si>
    <t>FIN03559</t>
  </si>
  <si>
    <t>FIN03560</t>
  </si>
  <si>
    <t>FIN03561</t>
  </si>
  <si>
    <t>FIN03562</t>
  </si>
  <si>
    <t>FIN03563</t>
  </si>
  <si>
    <t>FIN03564</t>
  </si>
  <si>
    <t>FIN03565</t>
  </si>
  <si>
    <t>FIN03566</t>
  </si>
  <si>
    <t>FIN03567</t>
  </si>
  <si>
    <t>FIN03568</t>
  </si>
  <si>
    <t>FIN03569</t>
  </si>
  <si>
    <t>FIN03570</t>
  </si>
  <si>
    <t>FIN03571</t>
  </si>
  <si>
    <t>FIN03572</t>
  </si>
  <si>
    <t>FIN03573</t>
  </si>
  <si>
    <t>FIN03574</t>
  </si>
  <si>
    <t>FIN03575</t>
  </si>
  <si>
    <t>FIN03576</t>
  </si>
  <si>
    <t>FIN03577</t>
  </si>
  <si>
    <t>FIN03578</t>
  </si>
  <si>
    <t>FIN03579</t>
  </si>
  <si>
    <t>FIN03580</t>
  </si>
  <si>
    <t>FIN03581</t>
  </si>
  <si>
    <t>FIN03582</t>
  </si>
  <si>
    <t>FIN03583</t>
  </si>
  <si>
    <t>FIN03584</t>
  </si>
  <si>
    <t>FIN03585</t>
  </si>
  <si>
    <t>FIN03586</t>
  </si>
  <si>
    <t>FIN03587</t>
  </si>
  <si>
    <t>FIN03588</t>
  </si>
  <si>
    <t>FIN03589</t>
  </si>
  <si>
    <t>FIN03590</t>
  </si>
  <si>
    <t>FIN03591</t>
  </si>
  <si>
    <t>FIN03592</t>
  </si>
  <si>
    <t>FIN03593</t>
  </si>
  <si>
    <t>FIN03594</t>
  </si>
  <si>
    <t>FIN03595</t>
  </si>
  <si>
    <t>FIN03596</t>
  </si>
  <si>
    <t>FIN03597</t>
  </si>
  <si>
    <t>FIN03598</t>
  </si>
  <si>
    <t>FIN03599</t>
  </si>
  <si>
    <t>FIN03600</t>
  </si>
  <si>
    <t>FIN03601</t>
  </si>
  <si>
    <t>FIN03602</t>
  </si>
  <si>
    <t>FIN03603</t>
  </si>
  <si>
    <t>FIN03604</t>
  </si>
  <si>
    <t>FIN03605</t>
  </si>
  <si>
    <t>FIN03606</t>
  </si>
  <si>
    <t>FIN03607</t>
  </si>
  <si>
    <t>FIN03608</t>
  </si>
  <si>
    <t>FIN03609</t>
  </si>
  <si>
    <t>FIN03610</t>
  </si>
  <si>
    <t>FIN03611</t>
  </si>
  <si>
    <t>FIN03612</t>
  </si>
  <si>
    <t>FIN03613</t>
  </si>
  <si>
    <t>FIN03614</t>
  </si>
  <si>
    <t>FIN03615</t>
  </si>
  <si>
    <t>FIN03616</t>
  </si>
  <si>
    <t>FIN03617</t>
  </si>
  <si>
    <t>FIN03618</t>
  </si>
  <si>
    <t>FIN03619</t>
  </si>
  <si>
    <t>FIN03620</t>
  </si>
  <si>
    <t>FIN03621</t>
  </si>
  <si>
    <t>FIN03622</t>
  </si>
  <si>
    <t>FIN03623</t>
  </si>
  <si>
    <t>FIN03624</t>
  </si>
  <si>
    <t>FIN03625</t>
  </si>
  <si>
    <t>FIN03626</t>
  </si>
  <si>
    <t>FIN03627</t>
  </si>
  <si>
    <t>FIN03628</t>
  </si>
  <si>
    <t>FIN03629</t>
  </si>
  <si>
    <t>FIN03630</t>
  </si>
  <si>
    <t>FIN03631</t>
  </si>
  <si>
    <t>FIN03632</t>
  </si>
  <si>
    <t>FIN03633</t>
  </si>
  <si>
    <t>FIN03634</t>
  </si>
  <si>
    <t>FIN03635</t>
  </si>
  <si>
    <t>FIN03636</t>
  </si>
  <si>
    <t>FIN03637</t>
  </si>
  <si>
    <t>FIN03638</t>
  </si>
  <si>
    <t>FIN03639</t>
  </si>
  <si>
    <t>FIN03640</t>
  </si>
  <si>
    <t>FIN03641</t>
  </si>
  <si>
    <t>FIN03642</t>
  </si>
  <si>
    <t>FIN03643</t>
  </si>
  <si>
    <t>FIN03644</t>
  </si>
  <si>
    <t>FIN03645</t>
  </si>
  <si>
    <t>FIN03646</t>
  </si>
  <si>
    <t>FIN03647</t>
  </si>
  <si>
    <t>FIN03648</t>
  </si>
  <si>
    <t>FIN03649</t>
  </si>
  <si>
    <t>FIN03650</t>
  </si>
  <si>
    <t>FIN03651</t>
  </si>
  <si>
    <t>FIN03652</t>
  </si>
  <si>
    <t>FIN03653</t>
  </si>
  <si>
    <t>FIN03654</t>
  </si>
  <si>
    <t>FIN03655</t>
  </si>
  <si>
    <t>FIN03656</t>
  </si>
  <si>
    <t>FIN03657</t>
  </si>
  <si>
    <t>FIN03658</t>
  </si>
  <si>
    <t>FIN03659</t>
  </si>
  <si>
    <t>FIN03660</t>
  </si>
  <si>
    <t>FIN03661</t>
  </si>
  <si>
    <t>FIN03662</t>
  </si>
  <si>
    <t>FIN03663</t>
  </si>
  <si>
    <t>FIN03664</t>
  </si>
  <si>
    <t>FIN03665</t>
  </si>
  <si>
    <t>FIN03666</t>
  </si>
  <si>
    <t>FIN03667</t>
  </si>
  <si>
    <t>FIN03668</t>
  </si>
  <si>
    <t>FIN03669</t>
  </si>
  <si>
    <t>FIN03670</t>
  </si>
  <si>
    <t>FIN03671</t>
  </si>
  <si>
    <t>FIN03672</t>
  </si>
  <si>
    <t>FIN03673</t>
  </si>
  <si>
    <t>FIN03674</t>
  </si>
  <si>
    <t>FIN03675</t>
  </si>
  <si>
    <t>FIN03676</t>
  </si>
  <si>
    <t>FIN03677</t>
  </si>
  <si>
    <t>FIN03678</t>
  </si>
  <si>
    <t>FIN03679</t>
  </si>
  <si>
    <t>FIN03680</t>
  </si>
  <si>
    <t>FIN03681</t>
  </si>
  <si>
    <t>FIN03682</t>
  </si>
  <si>
    <t>FIN03683</t>
  </si>
  <si>
    <t>FIN03684</t>
  </si>
  <si>
    <t>FIN03685</t>
  </si>
  <si>
    <t>FIN03686</t>
  </si>
  <si>
    <t>FIN03687</t>
  </si>
  <si>
    <t>FIN03688</t>
  </si>
  <si>
    <t>FIN03689</t>
  </si>
  <si>
    <t>FIN03690</t>
  </si>
  <si>
    <t>FIN03691</t>
  </si>
  <si>
    <t>FIN03692</t>
  </si>
  <si>
    <t>FIN03693</t>
  </si>
  <si>
    <t>FIN03694</t>
  </si>
  <si>
    <t>FIN03695</t>
  </si>
  <si>
    <t>FIN03696</t>
  </si>
  <si>
    <t>FIN03697</t>
  </si>
  <si>
    <t>FIN03698</t>
  </si>
  <si>
    <t>FIN03699</t>
  </si>
  <si>
    <t>FIN03700</t>
  </si>
  <si>
    <t>FIN03701</t>
  </si>
  <si>
    <t>FIN03702</t>
  </si>
  <si>
    <t>FIN03703</t>
  </si>
  <si>
    <t>FIN03704</t>
  </si>
  <si>
    <t>FIN03705</t>
  </si>
  <si>
    <t>FIN03706</t>
  </si>
  <si>
    <t>FIN03707</t>
  </si>
  <si>
    <t>FIN03708</t>
  </si>
  <si>
    <t>FIN03709</t>
  </si>
  <si>
    <t>FIN03710</t>
  </si>
  <si>
    <t>FIN03711</t>
  </si>
  <si>
    <t>FIN03712</t>
  </si>
  <si>
    <t>FIN03713</t>
  </si>
  <si>
    <t>FIN03714</t>
  </si>
  <si>
    <t>FIN03715</t>
  </si>
  <si>
    <t>FIN03716</t>
  </si>
  <si>
    <t>FIN03717</t>
  </si>
  <si>
    <t>FIN03718</t>
  </si>
  <si>
    <t>FIN03719</t>
  </si>
  <si>
    <t>FIN03720</t>
  </si>
  <si>
    <t>FIN03721</t>
  </si>
  <si>
    <t>FIN03722</t>
  </si>
  <si>
    <t>FIN03723</t>
  </si>
  <si>
    <t>FIN03724</t>
  </si>
  <si>
    <t>FIN03725</t>
  </si>
  <si>
    <t>FIN03726</t>
  </si>
  <si>
    <t>FIN03727</t>
  </si>
  <si>
    <t>FIN03728</t>
  </si>
  <si>
    <t>FIN03729</t>
  </si>
  <si>
    <t>FIN03730</t>
  </si>
  <si>
    <t>FIN03731</t>
  </si>
  <si>
    <t>FIN03732</t>
  </si>
  <si>
    <t>FIN03733</t>
  </si>
  <si>
    <t>FIN03734</t>
  </si>
  <si>
    <t>FIN03735</t>
  </si>
  <si>
    <t>FIN03736</t>
  </si>
  <si>
    <t>FIN03737</t>
  </si>
  <si>
    <t>FIN03738</t>
  </si>
  <si>
    <t>FIN03739</t>
  </si>
  <si>
    <t>FIN03740</t>
  </si>
  <si>
    <t>FIN03741</t>
  </si>
  <si>
    <t>FIN03742</t>
  </si>
  <si>
    <t>FIN03743</t>
  </si>
  <si>
    <t>FIN03744</t>
  </si>
  <si>
    <t>FIN03745</t>
  </si>
  <si>
    <t>FIN03746</t>
  </si>
  <si>
    <t>FIN03747</t>
  </si>
  <si>
    <t>FIN03748</t>
  </si>
  <si>
    <t>FIN03749</t>
  </si>
  <si>
    <t>FIN03750</t>
  </si>
  <si>
    <t>FIN03751</t>
  </si>
  <si>
    <t>FIN03752</t>
  </si>
  <si>
    <t>FIN03753</t>
  </si>
  <si>
    <t>FIN03754</t>
  </si>
  <si>
    <t>FIN03755</t>
  </si>
  <si>
    <t>FIN03756</t>
  </si>
  <si>
    <t>FIN03757</t>
  </si>
  <si>
    <t>FIN03758</t>
  </si>
  <si>
    <t>FIN03759</t>
  </si>
  <si>
    <t>FIN03760</t>
  </si>
  <si>
    <t>FIN03761</t>
  </si>
  <si>
    <t>FIN03762</t>
  </si>
  <si>
    <t>FIN03763</t>
  </si>
  <si>
    <t>FIN03764</t>
  </si>
  <si>
    <t>FIN03765</t>
  </si>
  <si>
    <t>FIN03766</t>
  </si>
  <si>
    <t>FIN03767</t>
  </si>
  <si>
    <t>FIN03768</t>
  </si>
  <si>
    <t>FIN03769</t>
  </si>
  <si>
    <t>FIN03770</t>
  </si>
  <si>
    <t>FIN03771</t>
  </si>
  <si>
    <t>FIN03772</t>
  </si>
  <si>
    <t>FIN03773</t>
  </si>
  <si>
    <t>FIN03774</t>
  </si>
  <si>
    <t>FIN03775</t>
  </si>
  <si>
    <t>FIN03776</t>
  </si>
  <si>
    <t>FIN03777</t>
  </si>
  <si>
    <t>FIN03778</t>
  </si>
  <si>
    <t>FIN03779</t>
  </si>
  <si>
    <t>FIN03780</t>
  </si>
  <si>
    <t>FIN03781</t>
  </si>
  <si>
    <t>FIN03782</t>
  </si>
  <si>
    <t>FIN03783</t>
  </si>
  <si>
    <t>FIN03784</t>
  </si>
  <si>
    <t>FIN03785</t>
  </si>
  <si>
    <t>FIN03786</t>
  </si>
  <si>
    <t>FIN03787</t>
  </si>
  <si>
    <t>FIN03788</t>
  </si>
  <si>
    <t>FIN03789</t>
  </si>
  <si>
    <t>FIN03790</t>
  </si>
  <si>
    <t>FIN03791</t>
  </si>
  <si>
    <t>FIN03792</t>
  </si>
  <si>
    <t>FIN03793</t>
  </si>
  <si>
    <t>FIN03794</t>
  </si>
  <si>
    <t>FIN03795</t>
  </si>
  <si>
    <t>FIN03796</t>
  </si>
  <si>
    <t>FIN03797</t>
  </si>
  <si>
    <t>FIN03798</t>
  </si>
  <si>
    <t>FIN03799</t>
  </si>
  <si>
    <t>FIN03800</t>
  </si>
  <si>
    <t>FIN03801</t>
  </si>
  <si>
    <t>FIN03802</t>
  </si>
  <si>
    <t>FIN03803</t>
  </si>
  <si>
    <t>FIN03804</t>
  </si>
  <si>
    <t>FIN03805</t>
  </si>
  <si>
    <t>FIN03806</t>
  </si>
  <si>
    <t>FIN03807</t>
  </si>
  <si>
    <t>FIN03808</t>
  </si>
  <si>
    <t>FIN03809</t>
  </si>
  <si>
    <t>FIN03810</t>
  </si>
  <si>
    <t>FIN03811</t>
  </si>
  <si>
    <t>FIN03812</t>
  </si>
  <si>
    <t>FIN03813</t>
  </si>
  <si>
    <t>FIN03814</t>
  </si>
  <si>
    <t>FIN03815</t>
  </si>
  <si>
    <t>FIN03816</t>
  </si>
  <si>
    <t>FIN03817</t>
  </si>
  <si>
    <t>FIN03818</t>
  </si>
  <si>
    <t>FIN03819</t>
  </si>
  <si>
    <t>FIN03820</t>
  </si>
  <si>
    <t>FIN03821</t>
  </si>
  <si>
    <t>FIN03822</t>
  </si>
  <si>
    <t>FIN03823</t>
  </si>
  <si>
    <t>FIN03824</t>
  </si>
  <si>
    <t>FIN03825</t>
  </si>
  <si>
    <t>FIN03826</t>
  </si>
  <si>
    <t>FIN03827</t>
  </si>
  <si>
    <t>FIN03828</t>
  </si>
  <si>
    <t>FIN03829</t>
  </si>
  <si>
    <t>FIN03830</t>
  </si>
  <si>
    <t>FIN03831</t>
  </si>
  <si>
    <t>FIN03832</t>
  </si>
  <si>
    <t>FIN03833</t>
  </si>
  <si>
    <t>FIN03834</t>
  </si>
  <si>
    <t>FIN03835</t>
  </si>
  <si>
    <t>FIN03836</t>
  </si>
  <si>
    <t>FIN03837</t>
  </si>
  <si>
    <t>FIN03838</t>
  </si>
  <si>
    <t>FIN03839</t>
  </si>
  <si>
    <t>FIN03840</t>
  </si>
  <si>
    <t>FIN03841</t>
  </si>
  <si>
    <t>FIN03842</t>
  </si>
  <si>
    <t>FIN03843</t>
  </si>
  <si>
    <t>FIN03844</t>
  </si>
  <si>
    <t>FIN03845</t>
  </si>
  <si>
    <t>FIN03846</t>
  </si>
  <si>
    <t>FIN03847</t>
  </si>
  <si>
    <t>FIN03848</t>
  </si>
  <si>
    <t>FIN03849</t>
  </si>
  <si>
    <t>FIN03850</t>
  </si>
  <si>
    <t>FIN03851</t>
  </si>
  <si>
    <t>FIN03852</t>
  </si>
  <si>
    <t>FIN03853</t>
  </si>
  <si>
    <t>FIN03854</t>
  </si>
  <si>
    <t>FIN03855</t>
  </si>
  <si>
    <t>FIN03856</t>
  </si>
  <si>
    <t>FIN03857</t>
  </si>
  <si>
    <t>FIN03858</t>
  </si>
  <si>
    <t>FIN03859</t>
  </si>
  <si>
    <t>FIN03860</t>
  </si>
  <si>
    <t>FIN03861</t>
  </si>
  <si>
    <t>FIN03862</t>
  </si>
  <si>
    <t>FIN03863</t>
  </si>
  <si>
    <t>FIN03864</t>
  </si>
  <si>
    <t>FIN03865</t>
  </si>
  <si>
    <t>FIN03866</t>
  </si>
  <si>
    <t>FIN03867</t>
  </si>
  <si>
    <t>FIN03868</t>
  </si>
  <si>
    <t>FIN03869</t>
  </si>
  <si>
    <t>FIN03870</t>
  </si>
  <si>
    <t>FIN03871</t>
  </si>
  <si>
    <t>FIN03872</t>
  </si>
  <si>
    <t>FIN03873</t>
  </si>
  <si>
    <t>FIN03874</t>
  </si>
  <si>
    <t>FIN03875</t>
  </si>
  <si>
    <t>FIN03876</t>
  </si>
  <si>
    <t>FIN03877</t>
  </si>
  <si>
    <t>FIN03878</t>
  </si>
  <si>
    <t>FIN03879</t>
  </si>
  <si>
    <t>FIN03880</t>
  </si>
  <si>
    <t>FIN03881</t>
  </si>
  <si>
    <t>FIN03882</t>
  </si>
  <si>
    <t>FIN03883</t>
  </si>
  <si>
    <t>FIN03884</t>
  </si>
  <si>
    <t>FIN03885</t>
  </si>
  <si>
    <t>FIN03886</t>
  </si>
  <si>
    <t>FIN03887</t>
  </si>
  <si>
    <t>FIN03888</t>
  </si>
  <si>
    <t>FIN03889</t>
  </si>
  <si>
    <t>FIN03890</t>
  </si>
  <si>
    <t>FIN03891</t>
  </si>
  <si>
    <t>FIN03892</t>
  </si>
  <si>
    <t>FIN03893</t>
  </si>
  <si>
    <t>FIN03894</t>
  </si>
  <si>
    <t>FIN03895</t>
  </si>
  <si>
    <t>FIN03896</t>
  </si>
  <si>
    <t>FIN03897</t>
  </si>
  <si>
    <t>FIN03898</t>
  </si>
  <si>
    <t>FIN03899</t>
  </si>
  <si>
    <t>FIN03900</t>
  </si>
  <si>
    <t>FIN03901</t>
  </si>
  <si>
    <t>FIN03902</t>
  </si>
  <si>
    <t>FIN03903</t>
  </si>
  <si>
    <t>FIN03904</t>
  </si>
  <si>
    <t>FIN03905</t>
  </si>
  <si>
    <t>FIN03906</t>
  </si>
  <si>
    <t>FIN03907</t>
  </si>
  <si>
    <t>FIN03908</t>
  </si>
  <si>
    <t>FIN03909</t>
  </si>
  <si>
    <t>FIN03910</t>
  </si>
  <si>
    <t>FIN03911</t>
  </si>
  <si>
    <t>FIN03912</t>
  </si>
  <si>
    <t>FIN03913</t>
  </si>
  <si>
    <t>FIN03914</t>
  </si>
  <si>
    <t>FIN03915</t>
  </si>
  <si>
    <t>FIN03916</t>
  </si>
  <si>
    <t>FIN03917</t>
  </si>
  <si>
    <t>FIN03918</t>
  </si>
  <si>
    <t>FIN03919</t>
  </si>
  <si>
    <t>FIN03920</t>
  </si>
  <si>
    <t>FIN03921</t>
  </si>
  <si>
    <t>FIN03922</t>
  </si>
  <si>
    <t>FIN03923</t>
  </si>
  <si>
    <t>FIN03924</t>
  </si>
  <si>
    <t>FIN03925</t>
  </si>
  <si>
    <t>FIN03926</t>
  </si>
  <si>
    <t>FIN03927</t>
  </si>
  <si>
    <t>FIN03928</t>
  </si>
  <si>
    <t>FIN03929</t>
  </si>
  <si>
    <t>FIN03930</t>
  </si>
  <si>
    <t>FIN03931</t>
  </si>
  <si>
    <t>FIN03932</t>
  </si>
  <si>
    <t>FIN03933</t>
  </si>
  <si>
    <t>FIN03934</t>
  </si>
  <si>
    <t>FIN03935</t>
  </si>
  <si>
    <t>FIN03936</t>
  </si>
  <si>
    <t>FIN03937</t>
  </si>
  <si>
    <t>FIN03938</t>
  </si>
  <si>
    <t>FIN03939</t>
  </si>
  <si>
    <t>FIN03940</t>
  </si>
  <si>
    <t>FIN03941</t>
  </si>
  <si>
    <t>FIN03942</t>
  </si>
  <si>
    <t>FIN03943</t>
  </si>
  <si>
    <t>FIN03944</t>
  </si>
  <si>
    <t>FIN03945</t>
  </si>
  <si>
    <t>FIN03946</t>
  </si>
  <si>
    <t>FIN03947</t>
  </si>
  <si>
    <t>FIN03948</t>
  </si>
  <si>
    <t>FIN03949</t>
  </si>
  <si>
    <t>FIN03950</t>
  </si>
  <si>
    <t>FIN03951</t>
  </si>
  <si>
    <t>FIN03952</t>
  </si>
  <si>
    <t>FIN03953</t>
  </si>
  <si>
    <t>FIN03954</t>
  </si>
  <si>
    <t>FIN03955</t>
  </si>
  <si>
    <t>FIN03956</t>
  </si>
  <si>
    <t>FIN03957</t>
  </si>
  <si>
    <t>FIN03958</t>
  </si>
  <si>
    <t>FIN03959</t>
  </si>
  <si>
    <t>FIN03960</t>
  </si>
  <si>
    <t>FIN03961</t>
  </si>
  <si>
    <t>FIN03962</t>
  </si>
  <si>
    <t>FIN03963</t>
  </si>
  <si>
    <t>FIN03964</t>
  </si>
  <si>
    <t>FIN03965</t>
  </si>
  <si>
    <t>FIN03966</t>
  </si>
  <si>
    <t>FIN03967</t>
  </si>
  <si>
    <t>FIN03968</t>
  </si>
  <si>
    <t>FIN03969</t>
  </si>
  <si>
    <t>FIN03970</t>
  </si>
  <si>
    <t>FIN03971</t>
  </si>
  <si>
    <t>FIN03972</t>
  </si>
  <si>
    <t>FIN03973</t>
  </si>
  <si>
    <t>FIN03974</t>
  </si>
  <si>
    <t>FIN03975</t>
  </si>
  <si>
    <t>FIN03976</t>
  </si>
  <si>
    <t>FIN03977</t>
  </si>
  <si>
    <t>FIN03978</t>
  </si>
  <si>
    <t>FIN03979</t>
  </si>
  <si>
    <t>FIN03980</t>
  </si>
  <si>
    <t>FIN03981</t>
  </si>
  <si>
    <t>FIN03982</t>
  </si>
  <si>
    <t>FIN03983</t>
  </si>
  <si>
    <t>FIN03984</t>
  </si>
  <si>
    <t>FIN03985</t>
  </si>
  <si>
    <t>FIN03986</t>
  </si>
  <si>
    <t>FIN03987</t>
  </si>
  <si>
    <t>FIN03988</t>
  </si>
  <si>
    <t>FIN03989</t>
  </si>
  <si>
    <t>FIN03990</t>
  </si>
  <si>
    <t>FIN03991</t>
  </si>
  <si>
    <t>FIN03992</t>
  </si>
  <si>
    <t>FIN03993</t>
  </si>
  <si>
    <t>FIN03994</t>
  </si>
  <si>
    <t>FIN03995</t>
  </si>
  <si>
    <t>FIN03996</t>
  </si>
  <si>
    <t>FIN03997</t>
  </si>
  <si>
    <t>FIN03998</t>
  </si>
  <si>
    <t>FIN03999</t>
  </si>
  <si>
    <t>FIN04000</t>
  </si>
  <si>
    <t>Client_ID</t>
  </si>
  <si>
    <t>Date_of_Birth</t>
  </si>
  <si>
    <t>Marital_Status</t>
  </si>
  <si>
    <t>Number_of_Dependents</t>
  </si>
  <si>
    <t>CUST00001</t>
  </si>
  <si>
    <t>Married</t>
  </si>
  <si>
    <t>CUST00002</t>
  </si>
  <si>
    <t>Widowed</t>
  </si>
  <si>
    <t>CUST00003</t>
  </si>
  <si>
    <t>CUST00004</t>
  </si>
  <si>
    <t>CUST00005</t>
  </si>
  <si>
    <t>Divorced</t>
  </si>
  <si>
    <t>CUST00006</t>
  </si>
  <si>
    <t>CUST00007</t>
  </si>
  <si>
    <t>Single</t>
  </si>
  <si>
    <t>CUST00008</t>
  </si>
  <si>
    <t>CUST00009</t>
  </si>
  <si>
    <t>CUST00010</t>
  </si>
  <si>
    <t>CUST00011</t>
  </si>
  <si>
    <t>CUST00012</t>
  </si>
  <si>
    <t>CUST00013</t>
  </si>
  <si>
    <t>CUST00014</t>
  </si>
  <si>
    <t>CUST00015</t>
  </si>
  <si>
    <t>CUST00016</t>
  </si>
  <si>
    <t>CUST00017</t>
  </si>
  <si>
    <t>CUST00018</t>
  </si>
  <si>
    <t>CUST00019</t>
  </si>
  <si>
    <t>CUST00020</t>
  </si>
  <si>
    <t>CUST00021</t>
  </si>
  <si>
    <t>CUST00022</t>
  </si>
  <si>
    <t>CUST00023</t>
  </si>
  <si>
    <t>CUST00024</t>
  </si>
  <si>
    <t>CUST00025</t>
  </si>
  <si>
    <t>CUST00026</t>
  </si>
  <si>
    <t>CUST00027</t>
  </si>
  <si>
    <t>CUST00028</t>
  </si>
  <si>
    <t>CUST00029</t>
  </si>
  <si>
    <t>CUST00030</t>
  </si>
  <si>
    <t>CUST00031</t>
  </si>
  <si>
    <t>CUST00032</t>
  </si>
  <si>
    <t>CUST00033</t>
  </si>
  <si>
    <t>CUST00034</t>
  </si>
  <si>
    <t>CUST00035</t>
  </si>
  <si>
    <t>CUST00036</t>
  </si>
  <si>
    <t>CUST00037</t>
  </si>
  <si>
    <t>CUST00038</t>
  </si>
  <si>
    <t>CUST00039</t>
  </si>
  <si>
    <t>CUST00040</t>
  </si>
  <si>
    <t>CUST00041</t>
  </si>
  <si>
    <t>CUST00042</t>
  </si>
  <si>
    <t>CUST00043</t>
  </si>
  <si>
    <t>CUST00044</t>
  </si>
  <si>
    <t>CUST00045</t>
  </si>
  <si>
    <t>CUST00046</t>
  </si>
  <si>
    <t>CUST00047</t>
  </si>
  <si>
    <t>CUST00048</t>
  </si>
  <si>
    <t>CUST00049</t>
  </si>
  <si>
    <t>CUST00050</t>
  </si>
  <si>
    <t>CUST00051</t>
  </si>
  <si>
    <t>CUST00052</t>
  </si>
  <si>
    <t>CUST00053</t>
  </si>
  <si>
    <t>CUST00054</t>
  </si>
  <si>
    <t>CUST00055</t>
  </si>
  <si>
    <t>CUST00056</t>
  </si>
  <si>
    <t>CUST00057</t>
  </si>
  <si>
    <t>CUST00058</t>
  </si>
  <si>
    <t>CUST00059</t>
  </si>
  <si>
    <t>CUST00060</t>
  </si>
  <si>
    <t>CUST00061</t>
  </si>
  <si>
    <t>CUST00062</t>
  </si>
  <si>
    <t>CUST00063</t>
  </si>
  <si>
    <t>CUST00064</t>
  </si>
  <si>
    <t>CUST00065</t>
  </si>
  <si>
    <t>CUST00066</t>
  </si>
  <si>
    <t>CUST00067</t>
  </si>
  <si>
    <t>CUST00068</t>
  </si>
  <si>
    <t>CUST00069</t>
  </si>
  <si>
    <t>CUST00070</t>
  </si>
  <si>
    <t>CUST00071</t>
  </si>
  <si>
    <t>CUST00072</t>
  </si>
  <si>
    <t>CUST00073</t>
  </si>
  <si>
    <t>CUST00074</t>
  </si>
  <si>
    <t>CUST00075</t>
  </si>
  <si>
    <t>CUST00076</t>
  </si>
  <si>
    <t>CUST00077</t>
  </si>
  <si>
    <t>CUST00078</t>
  </si>
  <si>
    <t>CUST00079</t>
  </si>
  <si>
    <t>CUST00080</t>
  </si>
  <si>
    <t>CUST00081</t>
  </si>
  <si>
    <t>CUST00082</t>
  </si>
  <si>
    <t>CUST00083</t>
  </si>
  <si>
    <t>CUST00084</t>
  </si>
  <si>
    <t>CUST00085</t>
  </si>
  <si>
    <t>CUST00086</t>
  </si>
  <si>
    <t>CUST00087</t>
  </si>
  <si>
    <t>CUST00088</t>
  </si>
  <si>
    <t>CUST00089</t>
  </si>
  <si>
    <t>CUST00090</t>
  </si>
  <si>
    <t>CUST00091</t>
  </si>
  <si>
    <t>CUST00092</t>
  </si>
  <si>
    <t>CUST00093</t>
  </si>
  <si>
    <t>CUST00094</t>
  </si>
  <si>
    <t>CUST00095</t>
  </si>
  <si>
    <t>CUST00096</t>
  </si>
  <si>
    <t>CUST00097</t>
  </si>
  <si>
    <t>CUST00098</t>
  </si>
  <si>
    <t>CUST00099</t>
  </si>
  <si>
    <t>CUST00100</t>
  </si>
  <si>
    <t>CUST00101</t>
  </si>
  <si>
    <t>CUST00102</t>
  </si>
  <si>
    <t>CUST00103</t>
  </si>
  <si>
    <t>CUST00104</t>
  </si>
  <si>
    <t>CUST00105</t>
  </si>
  <si>
    <t>CUST00106</t>
  </si>
  <si>
    <t>CUST00107</t>
  </si>
  <si>
    <t>CUST00108</t>
  </si>
  <si>
    <t>CUST00109</t>
  </si>
  <si>
    <t>CUST00110</t>
  </si>
  <si>
    <t>CUST00111</t>
  </si>
  <si>
    <t>CUST00112</t>
  </si>
  <si>
    <t>CUST00113</t>
  </si>
  <si>
    <t>CUST00114</t>
  </si>
  <si>
    <t>CUST00115</t>
  </si>
  <si>
    <t>CUST00116</t>
  </si>
  <si>
    <t>CUST00117</t>
  </si>
  <si>
    <t>CUST00118</t>
  </si>
  <si>
    <t>CUST00119</t>
  </si>
  <si>
    <t>CUST00120</t>
  </si>
  <si>
    <t>CUST00121</t>
  </si>
  <si>
    <t>CUST00122</t>
  </si>
  <si>
    <t>CUST00123</t>
  </si>
  <si>
    <t>CUST00124</t>
  </si>
  <si>
    <t>CUST00125</t>
  </si>
  <si>
    <t>CUST00126</t>
  </si>
  <si>
    <t>CUST00127</t>
  </si>
  <si>
    <t>CUST00128</t>
  </si>
  <si>
    <t>CUST00129</t>
  </si>
  <si>
    <t>CUST00130</t>
  </si>
  <si>
    <t>CUST00131</t>
  </si>
  <si>
    <t>CUST00132</t>
  </si>
  <si>
    <t>CUST00133</t>
  </si>
  <si>
    <t>CUST00134</t>
  </si>
  <si>
    <t>CUST00135</t>
  </si>
  <si>
    <t>CUST00136</t>
  </si>
  <si>
    <t>CUST00137</t>
  </si>
  <si>
    <t>CUST00138</t>
  </si>
  <si>
    <t>CUST00139</t>
  </si>
  <si>
    <t>CUST00140</t>
  </si>
  <si>
    <t>CUST00141</t>
  </si>
  <si>
    <t>CUST00142</t>
  </si>
  <si>
    <t>CUST00143</t>
  </si>
  <si>
    <t>CUST00144</t>
  </si>
  <si>
    <t>CUST00145</t>
  </si>
  <si>
    <t>CUST00146</t>
  </si>
  <si>
    <t>CUST00147</t>
  </si>
  <si>
    <t>CUST00148</t>
  </si>
  <si>
    <t>CUST00149</t>
  </si>
  <si>
    <t>CUST00150</t>
  </si>
  <si>
    <t>CUST00151</t>
  </si>
  <si>
    <t>CUST00152</t>
  </si>
  <si>
    <t>CUST00153</t>
  </si>
  <si>
    <t>CUST00154</t>
  </si>
  <si>
    <t>CUST00155</t>
  </si>
  <si>
    <t>CUST00156</t>
  </si>
  <si>
    <t>CUST00157</t>
  </si>
  <si>
    <t>CUST00158</t>
  </si>
  <si>
    <t>CUST00159</t>
  </si>
  <si>
    <t>CUST00160</t>
  </si>
  <si>
    <t>CUST00161</t>
  </si>
  <si>
    <t>CUST00162</t>
  </si>
  <si>
    <t>CUST00163</t>
  </si>
  <si>
    <t>CUST00164</t>
  </si>
  <si>
    <t>CUST00165</t>
  </si>
  <si>
    <t>CUST00166</t>
  </si>
  <si>
    <t>CUST00167</t>
  </si>
  <si>
    <t>CUST00168</t>
  </si>
  <si>
    <t>CUST00169</t>
  </si>
  <si>
    <t>CUST00170</t>
  </si>
  <si>
    <t>CUST00171</t>
  </si>
  <si>
    <t>CUST00172</t>
  </si>
  <si>
    <t>CUST00173</t>
  </si>
  <si>
    <t>CUST00174</t>
  </si>
  <si>
    <t>CUST00175</t>
  </si>
  <si>
    <t>CUST00176</t>
  </si>
  <si>
    <t>CUST00177</t>
  </si>
  <si>
    <t>CUST00178</t>
  </si>
  <si>
    <t>CUST00179</t>
  </si>
  <si>
    <t>CUST00180</t>
  </si>
  <si>
    <t>CUST00181</t>
  </si>
  <si>
    <t>CUST00182</t>
  </si>
  <si>
    <t>CUST00183</t>
  </si>
  <si>
    <t>CUST00184</t>
  </si>
  <si>
    <t>CUST00185</t>
  </si>
  <si>
    <t>CUST00186</t>
  </si>
  <si>
    <t>CUST00187</t>
  </si>
  <si>
    <t>CUST00188</t>
  </si>
  <si>
    <t>CUST00189</t>
  </si>
  <si>
    <t>CUST00190</t>
  </si>
  <si>
    <t>CUST00191</t>
  </si>
  <si>
    <t>CUST00192</t>
  </si>
  <si>
    <t>CUST00193</t>
  </si>
  <si>
    <t>CUST00194</t>
  </si>
  <si>
    <t>CUST00195</t>
  </si>
  <si>
    <t>CUST00196</t>
  </si>
  <si>
    <t>CUST00197</t>
  </si>
  <si>
    <t>CUST00198</t>
  </si>
  <si>
    <t>CUST00199</t>
  </si>
  <si>
    <t>CUST00200</t>
  </si>
  <si>
    <t>CUST00201</t>
  </si>
  <si>
    <t>CUST00202</t>
  </si>
  <si>
    <t>CUST00203</t>
  </si>
  <si>
    <t>CUST00204</t>
  </si>
  <si>
    <t>CUST00205</t>
  </si>
  <si>
    <t>CUST00206</t>
  </si>
  <si>
    <t>CUST00207</t>
  </si>
  <si>
    <t>CUST00208</t>
  </si>
  <si>
    <t>CUST00209</t>
  </si>
  <si>
    <t>CUST00210</t>
  </si>
  <si>
    <t>CUST00211</t>
  </si>
  <si>
    <t>CUST00212</t>
  </si>
  <si>
    <t>CUST00213</t>
  </si>
  <si>
    <t>CUST00214</t>
  </si>
  <si>
    <t>CUST00215</t>
  </si>
  <si>
    <t>CUST00216</t>
  </si>
  <si>
    <t>CUST00217</t>
  </si>
  <si>
    <t>CUST00218</t>
  </si>
  <si>
    <t>CUST00219</t>
  </si>
  <si>
    <t>CUST00220</t>
  </si>
  <si>
    <t>CUST00221</t>
  </si>
  <si>
    <t>CUST00222</t>
  </si>
  <si>
    <t>CUST00223</t>
  </si>
  <si>
    <t>CUST00224</t>
  </si>
  <si>
    <t>CUST00225</t>
  </si>
  <si>
    <t>CUST00226</t>
  </si>
  <si>
    <t>CUST00227</t>
  </si>
  <si>
    <t>CUST00228</t>
  </si>
  <si>
    <t>CUST00229</t>
  </si>
  <si>
    <t>CUST00230</t>
  </si>
  <si>
    <t>CUST00231</t>
  </si>
  <si>
    <t>CUST00232</t>
  </si>
  <si>
    <t>CUST00233</t>
  </si>
  <si>
    <t>CUST00234</t>
  </si>
  <si>
    <t>CUST00235</t>
  </si>
  <si>
    <t>CUST00236</t>
  </si>
  <si>
    <t>CUST00237</t>
  </si>
  <si>
    <t>CUST00238</t>
  </si>
  <si>
    <t>CUST00239</t>
  </si>
  <si>
    <t>CUST00240</t>
  </si>
  <si>
    <t>CUST00241</t>
  </si>
  <si>
    <t>CUST00242</t>
  </si>
  <si>
    <t>CUST00243</t>
  </si>
  <si>
    <t>CUST00244</t>
  </si>
  <si>
    <t>CUST00245</t>
  </si>
  <si>
    <t>CUST00246</t>
  </si>
  <si>
    <t>CUST00247</t>
  </si>
  <si>
    <t>CUST00248</t>
  </si>
  <si>
    <t>CUST00249</t>
  </si>
  <si>
    <t>CUST00250</t>
  </si>
  <si>
    <t>CUST00251</t>
  </si>
  <si>
    <t>CUST00252</t>
  </si>
  <si>
    <t>CUST00253</t>
  </si>
  <si>
    <t>CUST00254</t>
  </si>
  <si>
    <t>CUST00255</t>
  </si>
  <si>
    <t>CUST00256</t>
  </si>
  <si>
    <t>CUST00257</t>
  </si>
  <si>
    <t>CUST00258</t>
  </si>
  <si>
    <t>CUST00259</t>
  </si>
  <si>
    <t>CUST00260</t>
  </si>
  <si>
    <t>CUST00261</t>
  </si>
  <si>
    <t>CUST00262</t>
  </si>
  <si>
    <t>CUST00263</t>
  </si>
  <si>
    <t>CUST00264</t>
  </si>
  <si>
    <t>CUST00265</t>
  </si>
  <si>
    <t>CUST00266</t>
  </si>
  <si>
    <t>CUST00267</t>
  </si>
  <si>
    <t>CUST00268</t>
  </si>
  <si>
    <t>CUST00269</t>
  </si>
  <si>
    <t>CUST00270</t>
  </si>
  <si>
    <t>CUST00271</t>
  </si>
  <si>
    <t>CUST00272</t>
  </si>
  <si>
    <t>CUST00273</t>
  </si>
  <si>
    <t>CUST00274</t>
  </si>
  <si>
    <t>CUST00275</t>
  </si>
  <si>
    <t>CUST00276</t>
  </si>
  <si>
    <t>CUST00277</t>
  </si>
  <si>
    <t>CUST00278</t>
  </si>
  <si>
    <t>CUST00279</t>
  </si>
  <si>
    <t>CUST00280</t>
  </si>
  <si>
    <t>CUST00281</t>
  </si>
  <si>
    <t>CUST00282</t>
  </si>
  <si>
    <t>CUST00283</t>
  </si>
  <si>
    <t>CUST00284</t>
  </si>
  <si>
    <t>CUST00285</t>
  </si>
  <si>
    <t>CUST00286</t>
  </si>
  <si>
    <t>CUST00287</t>
  </si>
  <si>
    <t>CUST00288</t>
  </si>
  <si>
    <t>CUST00289</t>
  </si>
  <si>
    <t>CUST00290</t>
  </si>
  <si>
    <t>CUST00291</t>
  </si>
  <si>
    <t>CUST00292</t>
  </si>
  <si>
    <t>CUST00293</t>
  </si>
  <si>
    <t>CUST00294</t>
  </si>
  <si>
    <t>CUST00295</t>
  </si>
  <si>
    <t>CUST00296</t>
  </si>
  <si>
    <t>CUST00297</t>
  </si>
  <si>
    <t>CUST00298</t>
  </si>
  <si>
    <t>CUST00299</t>
  </si>
  <si>
    <t>CUST00300</t>
  </si>
  <si>
    <t>CUST00301</t>
  </si>
  <si>
    <t>CUST00302</t>
  </si>
  <si>
    <t>CUST00303</t>
  </si>
  <si>
    <t>CUST00304</t>
  </si>
  <si>
    <t>CUST00305</t>
  </si>
  <si>
    <t>CUST00306</t>
  </si>
  <si>
    <t>CUST00307</t>
  </si>
  <si>
    <t>CUST00308</t>
  </si>
  <si>
    <t>CUST00309</t>
  </si>
  <si>
    <t>CUST00310</t>
  </si>
  <si>
    <t>CUST00311</t>
  </si>
  <si>
    <t>CUST00312</t>
  </si>
  <si>
    <t>CUST00313</t>
  </si>
  <si>
    <t>CUST00314</t>
  </si>
  <si>
    <t>CUST00315</t>
  </si>
  <si>
    <t>CUST00316</t>
  </si>
  <si>
    <t>CUST00317</t>
  </si>
  <si>
    <t>CUST00318</t>
  </si>
  <si>
    <t>CUST00319</t>
  </si>
  <si>
    <t>CUST00320</t>
  </si>
  <si>
    <t>CUST00321</t>
  </si>
  <si>
    <t>CUST00322</t>
  </si>
  <si>
    <t>CUST00323</t>
  </si>
  <si>
    <t>CUST00324</t>
  </si>
  <si>
    <t>CUST00325</t>
  </si>
  <si>
    <t>CUST00326</t>
  </si>
  <si>
    <t>CUST00327</t>
  </si>
  <si>
    <t>CUST00328</t>
  </si>
  <si>
    <t>CUST00329</t>
  </si>
  <si>
    <t>CUST00330</t>
  </si>
  <si>
    <t>CUST00331</t>
  </si>
  <si>
    <t>CUST00332</t>
  </si>
  <si>
    <t>CUST00333</t>
  </si>
  <si>
    <t>CUST00334</t>
  </si>
  <si>
    <t>CUST00335</t>
  </si>
  <si>
    <t>CUST00336</t>
  </si>
  <si>
    <t>CUST00337</t>
  </si>
  <si>
    <t>CUST00338</t>
  </si>
  <si>
    <t>CUST00339</t>
  </si>
  <si>
    <t>CUST00340</t>
  </si>
  <si>
    <t>CUST00341</t>
  </si>
  <si>
    <t>CUST00342</t>
  </si>
  <si>
    <t>CUST00343</t>
  </si>
  <si>
    <t>CUST00344</t>
  </si>
  <si>
    <t>CUST00345</t>
  </si>
  <si>
    <t>CUST00346</t>
  </si>
  <si>
    <t>CUST00347</t>
  </si>
  <si>
    <t>CUST00348</t>
  </si>
  <si>
    <t>CUST00349</t>
  </si>
  <si>
    <t>CUST00350</t>
  </si>
  <si>
    <t>CUST00351</t>
  </si>
  <si>
    <t>CUST00352</t>
  </si>
  <si>
    <t>CUST00353</t>
  </si>
  <si>
    <t>CUST00354</t>
  </si>
  <si>
    <t>CUST00355</t>
  </si>
  <si>
    <t>CUST00356</t>
  </si>
  <si>
    <t>CUST00357</t>
  </si>
  <si>
    <t>CUST00358</t>
  </si>
  <si>
    <t>CUST00359</t>
  </si>
  <si>
    <t>CUST00360</t>
  </si>
  <si>
    <t>CUST00361</t>
  </si>
  <si>
    <t>CUST00362</t>
  </si>
  <si>
    <t>CUST00363</t>
  </si>
  <si>
    <t>CUST00364</t>
  </si>
  <si>
    <t>CUST00365</t>
  </si>
  <si>
    <t>CUST00366</t>
  </si>
  <si>
    <t>CUST00367</t>
  </si>
  <si>
    <t>CUST00368</t>
  </si>
  <si>
    <t>CUST00369</t>
  </si>
  <si>
    <t>CUST00370</t>
  </si>
  <si>
    <t>CUST00371</t>
  </si>
  <si>
    <t>CUST00372</t>
  </si>
  <si>
    <t>CUST00373</t>
  </si>
  <si>
    <t>CUST00374</t>
  </si>
  <si>
    <t>CUST00375</t>
  </si>
  <si>
    <t>CUST00376</t>
  </si>
  <si>
    <t>CUST00377</t>
  </si>
  <si>
    <t>CUST00378</t>
  </si>
  <si>
    <t>CUST00379</t>
  </si>
  <si>
    <t>CUST00380</t>
  </si>
  <si>
    <t>CUST00381</t>
  </si>
  <si>
    <t>CUST00382</t>
  </si>
  <si>
    <t>CUST00383</t>
  </si>
  <si>
    <t>CUST00384</t>
  </si>
  <si>
    <t>CUST00385</t>
  </si>
  <si>
    <t>CUST00386</t>
  </si>
  <si>
    <t>CUST00387</t>
  </si>
  <si>
    <t>CUST00388</t>
  </si>
  <si>
    <t>CUST00389</t>
  </si>
  <si>
    <t>CUST00390</t>
  </si>
  <si>
    <t>CUST00391</t>
  </si>
  <si>
    <t>CUST00392</t>
  </si>
  <si>
    <t>CUST00393</t>
  </si>
  <si>
    <t>CUST00394</t>
  </si>
  <si>
    <t>CUST00395</t>
  </si>
  <si>
    <t>CUST00396</t>
  </si>
  <si>
    <t>CUST00397</t>
  </si>
  <si>
    <t>CUST00398</t>
  </si>
  <si>
    <t>CUST00399</t>
  </si>
  <si>
    <t>CUST00400</t>
  </si>
  <si>
    <t>CUST00401</t>
  </si>
  <si>
    <t>CUST00402</t>
  </si>
  <si>
    <t>CUST00403</t>
  </si>
  <si>
    <t>CUST00404</t>
  </si>
  <si>
    <t>CUST00405</t>
  </si>
  <si>
    <t>CUST00406</t>
  </si>
  <si>
    <t>CUST00407</t>
  </si>
  <si>
    <t>CUST00408</t>
  </si>
  <si>
    <t>CUST00409</t>
  </si>
  <si>
    <t>CUST00410</t>
  </si>
  <si>
    <t>CUST00411</t>
  </si>
  <si>
    <t>CUST00412</t>
  </si>
  <si>
    <t>CUST00413</t>
  </si>
  <si>
    <t>CUST00414</t>
  </si>
  <si>
    <t>CUST00415</t>
  </si>
  <si>
    <t>CUST00416</t>
  </si>
  <si>
    <t>CUST00417</t>
  </si>
  <si>
    <t>CUST00418</t>
  </si>
  <si>
    <t>CUST00419</t>
  </si>
  <si>
    <t>CUST00420</t>
  </si>
  <si>
    <t>CUST00421</t>
  </si>
  <si>
    <t>CUST00422</t>
  </si>
  <si>
    <t>CUST00423</t>
  </si>
  <si>
    <t>CUST00424</t>
  </si>
  <si>
    <t>CUST00425</t>
  </si>
  <si>
    <t>CUST00426</t>
  </si>
  <si>
    <t>CUST00427</t>
  </si>
  <si>
    <t>CUST00428</t>
  </si>
  <si>
    <t>CUST00429</t>
  </si>
  <si>
    <t>CUST00430</t>
  </si>
  <si>
    <t>CUST00431</t>
  </si>
  <si>
    <t>CUST00432</t>
  </si>
  <si>
    <t>CUST00433</t>
  </si>
  <si>
    <t>CUST00434</t>
  </si>
  <si>
    <t>CUST00435</t>
  </si>
  <si>
    <t>CUST00436</t>
  </si>
  <si>
    <t>CUST00437</t>
  </si>
  <si>
    <t>CUST00438</t>
  </si>
  <si>
    <t>CUST00439</t>
  </si>
  <si>
    <t>CUST00440</t>
  </si>
  <si>
    <t>CUST00441</t>
  </si>
  <si>
    <t>CUST00442</t>
  </si>
  <si>
    <t>CUST00443</t>
  </si>
  <si>
    <t>CUST00444</t>
  </si>
  <si>
    <t>CUST00445</t>
  </si>
  <si>
    <t>CUST00446</t>
  </si>
  <si>
    <t>CUST00447</t>
  </si>
  <si>
    <t>CUST00448</t>
  </si>
  <si>
    <t>CUST00449</t>
  </si>
  <si>
    <t>CUST00450</t>
  </si>
  <si>
    <t>CUST00451</t>
  </si>
  <si>
    <t>CUST00452</t>
  </si>
  <si>
    <t>CUST00453</t>
  </si>
  <si>
    <t>CUST00454</t>
  </si>
  <si>
    <t>CUST00455</t>
  </si>
  <si>
    <t>CUST00456</t>
  </si>
  <si>
    <t>CUST00457</t>
  </si>
  <si>
    <t>CUST00458</t>
  </si>
  <si>
    <t>CUST00459</t>
  </si>
  <si>
    <t>CUST00460</t>
  </si>
  <si>
    <t>CUST00461</t>
  </si>
  <si>
    <t>CUST00462</t>
  </si>
  <si>
    <t>CUST00463</t>
  </si>
  <si>
    <t>CUST00464</t>
  </si>
  <si>
    <t>CUST00465</t>
  </si>
  <si>
    <t>CUST00466</t>
  </si>
  <si>
    <t>CUST00467</t>
  </si>
  <si>
    <t>CUST00468</t>
  </si>
  <si>
    <t>CUST00469</t>
  </si>
  <si>
    <t>CUST00470</t>
  </si>
  <si>
    <t>CUST00471</t>
  </si>
  <si>
    <t>CUST00472</t>
  </si>
  <si>
    <t>CUST00473</t>
  </si>
  <si>
    <t>CUST00474</t>
  </si>
  <si>
    <t>CUST00475</t>
  </si>
  <si>
    <t>CUST00476</t>
  </si>
  <si>
    <t>CUST00477</t>
  </si>
  <si>
    <t>CUST00478</t>
  </si>
  <si>
    <t>CUST00479</t>
  </si>
  <si>
    <t>CUST00480</t>
  </si>
  <si>
    <t>CUST00481</t>
  </si>
  <si>
    <t>CUST00482</t>
  </si>
  <si>
    <t>CUST00483</t>
  </si>
  <si>
    <t>CUST00484</t>
  </si>
  <si>
    <t>CUST00485</t>
  </si>
  <si>
    <t>CUST00486</t>
  </si>
  <si>
    <t>CUST00487</t>
  </si>
  <si>
    <t>CUST00488</t>
  </si>
  <si>
    <t>CUST00489</t>
  </si>
  <si>
    <t>CUST00490</t>
  </si>
  <si>
    <t>CUST00491</t>
  </si>
  <si>
    <t>CUST00492</t>
  </si>
  <si>
    <t>CUST00493</t>
  </si>
  <si>
    <t>CUST00494</t>
  </si>
  <si>
    <t>CUST00495</t>
  </si>
  <si>
    <t>CUST00496</t>
  </si>
  <si>
    <t>CUST00497</t>
  </si>
  <si>
    <t>CUST00498</t>
  </si>
  <si>
    <t>CUST00499</t>
  </si>
  <si>
    <t>CUST00500</t>
  </si>
  <si>
    <t>CUST00501</t>
  </si>
  <si>
    <t>CUST00502</t>
  </si>
  <si>
    <t>CUST00503</t>
  </si>
  <si>
    <t>CUST00504</t>
  </si>
  <si>
    <t>CUST00505</t>
  </si>
  <si>
    <t>CUST00506</t>
  </si>
  <si>
    <t>CUST00507</t>
  </si>
  <si>
    <t>CUST00508</t>
  </si>
  <si>
    <t>CUST00509</t>
  </si>
  <si>
    <t>CUST00510</t>
  </si>
  <si>
    <t>CUST00511</t>
  </si>
  <si>
    <t>CUST00512</t>
  </si>
  <si>
    <t>CUST00513</t>
  </si>
  <si>
    <t>CUST00514</t>
  </si>
  <si>
    <t>CUST00515</t>
  </si>
  <si>
    <t>CUST00516</t>
  </si>
  <si>
    <t>CUST00517</t>
  </si>
  <si>
    <t>CUST00518</t>
  </si>
  <si>
    <t>CUST00519</t>
  </si>
  <si>
    <t>CUST00520</t>
  </si>
  <si>
    <t>CUST00521</t>
  </si>
  <si>
    <t>CUST00522</t>
  </si>
  <si>
    <t>CUST00523</t>
  </si>
  <si>
    <t>CUST00524</t>
  </si>
  <si>
    <t>CUST00525</t>
  </si>
  <si>
    <t>CUST00526</t>
  </si>
  <si>
    <t>CUST00527</t>
  </si>
  <si>
    <t>CUST00528</t>
  </si>
  <si>
    <t>CUST00529</t>
  </si>
  <si>
    <t>CUST00530</t>
  </si>
  <si>
    <t>CUST00531</t>
  </si>
  <si>
    <t>CUST00532</t>
  </si>
  <si>
    <t>CUST00533</t>
  </si>
  <si>
    <t>CUST00534</t>
  </si>
  <si>
    <t>CUST00535</t>
  </si>
  <si>
    <t>CUST00536</t>
  </si>
  <si>
    <t>CUST00537</t>
  </si>
  <si>
    <t>CUST00538</t>
  </si>
  <si>
    <t>CUST00539</t>
  </si>
  <si>
    <t>CUST00540</t>
  </si>
  <si>
    <t>CUST00541</t>
  </si>
  <si>
    <t>CUST00542</t>
  </si>
  <si>
    <t>CUST00543</t>
  </si>
  <si>
    <t>CUST00544</t>
  </si>
  <si>
    <t>CUST00545</t>
  </si>
  <si>
    <t>CUST00546</t>
  </si>
  <si>
    <t>CUST00547</t>
  </si>
  <si>
    <t>CUST00548</t>
  </si>
  <si>
    <t>CUST00549</t>
  </si>
  <si>
    <t>CUST00550</t>
  </si>
  <si>
    <t>CUST00551</t>
  </si>
  <si>
    <t>CUST00552</t>
  </si>
  <si>
    <t>CUST00553</t>
  </si>
  <si>
    <t>CUST00554</t>
  </si>
  <si>
    <t>CUST00555</t>
  </si>
  <si>
    <t>CUST00556</t>
  </si>
  <si>
    <t>CUST00557</t>
  </si>
  <si>
    <t>CUST00558</t>
  </si>
  <si>
    <t>CUST00559</t>
  </si>
  <si>
    <t>CUST00560</t>
  </si>
  <si>
    <t>CUST00561</t>
  </si>
  <si>
    <t>CUST00562</t>
  </si>
  <si>
    <t>CUST00563</t>
  </si>
  <si>
    <t>CUST00564</t>
  </si>
  <si>
    <t>CUST00565</t>
  </si>
  <si>
    <t>CUST00566</t>
  </si>
  <si>
    <t>CUST00567</t>
  </si>
  <si>
    <t>CUST00568</t>
  </si>
  <si>
    <t>CUST00569</t>
  </si>
  <si>
    <t>CUST00570</t>
  </si>
  <si>
    <t>CUST00571</t>
  </si>
  <si>
    <t>CUST00572</t>
  </si>
  <si>
    <t>CUST00573</t>
  </si>
  <si>
    <t>CUST00574</t>
  </si>
  <si>
    <t>CUST00575</t>
  </si>
  <si>
    <t>CUST00576</t>
  </si>
  <si>
    <t>CUST00577</t>
  </si>
  <si>
    <t>CUST00578</t>
  </si>
  <si>
    <t>CUST00579</t>
  </si>
  <si>
    <t>CUST00580</t>
  </si>
  <si>
    <t>CUST00581</t>
  </si>
  <si>
    <t>CUST00582</t>
  </si>
  <si>
    <t>CUST00583</t>
  </si>
  <si>
    <t>CUST00584</t>
  </si>
  <si>
    <t>CUST00585</t>
  </si>
  <si>
    <t>CUST00586</t>
  </si>
  <si>
    <t>CUST00587</t>
  </si>
  <si>
    <t>CUST00588</t>
  </si>
  <si>
    <t>CUST00589</t>
  </si>
  <si>
    <t>CUST00590</t>
  </si>
  <si>
    <t>CUST00591</t>
  </si>
  <si>
    <t>CUST00592</t>
  </si>
  <si>
    <t>CUST00593</t>
  </si>
  <si>
    <t>CUST00594</t>
  </si>
  <si>
    <t>CUST00595</t>
  </si>
  <si>
    <t>CUST00596</t>
  </si>
  <si>
    <t>CUST00597</t>
  </si>
  <si>
    <t>CUST00598</t>
  </si>
  <si>
    <t>CUST00599</t>
  </si>
  <si>
    <t>CUST00600</t>
  </si>
  <si>
    <t>CUST00601</t>
  </si>
  <si>
    <t>CUST00602</t>
  </si>
  <si>
    <t>CUST00603</t>
  </si>
  <si>
    <t>CUST00604</t>
  </si>
  <si>
    <t>CUST00605</t>
  </si>
  <si>
    <t>CUST00606</t>
  </si>
  <si>
    <t>CUST00607</t>
  </si>
  <si>
    <t>CUST00608</t>
  </si>
  <si>
    <t>CUST00609</t>
  </si>
  <si>
    <t>CUST00610</t>
  </si>
  <si>
    <t>CUST00611</t>
  </si>
  <si>
    <t>CUST00612</t>
  </si>
  <si>
    <t>CUST00613</t>
  </si>
  <si>
    <t>CUST00614</t>
  </si>
  <si>
    <t>CUST00615</t>
  </si>
  <si>
    <t>CUST00616</t>
  </si>
  <si>
    <t>CUST00617</t>
  </si>
  <si>
    <t>CUST00618</t>
  </si>
  <si>
    <t>CUST00619</t>
  </si>
  <si>
    <t>CUST00620</t>
  </si>
  <si>
    <t>CUST00621</t>
  </si>
  <si>
    <t>CUST00622</t>
  </si>
  <si>
    <t>CUST00623</t>
  </si>
  <si>
    <t>CUST00624</t>
  </si>
  <si>
    <t>CUST00625</t>
  </si>
  <si>
    <t>CUST00626</t>
  </si>
  <si>
    <t>CUST00627</t>
  </si>
  <si>
    <t>CUST00628</t>
  </si>
  <si>
    <t>CUST00629</t>
  </si>
  <si>
    <t>CUST00630</t>
  </si>
  <si>
    <t>CUST00631</t>
  </si>
  <si>
    <t>CUST00632</t>
  </si>
  <si>
    <t>CUST00633</t>
  </si>
  <si>
    <t>CUST00634</t>
  </si>
  <si>
    <t>CUST00635</t>
  </si>
  <si>
    <t>CUST00636</t>
  </si>
  <si>
    <t>CUST00637</t>
  </si>
  <si>
    <t>CUST00638</t>
  </si>
  <si>
    <t>CUST00639</t>
  </si>
  <si>
    <t>CUST00640</t>
  </si>
  <si>
    <t>CUST00641</t>
  </si>
  <si>
    <t>CUST00642</t>
  </si>
  <si>
    <t>CUST00643</t>
  </si>
  <si>
    <t>CUST00644</t>
  </si>
  <si>
    <t>CUST00645</t>
  </si>
  <si>
    <t>CUST00646</t>
  </si>
  <si>
    <t>CUST00647</t>
  </si>
  <si>
    <t>CUST00648</t>
  </si>
  <si>
    <t>CUST00649</t>
  </si>
  <si>
    <t>CUST00650</t>
  </si>
  <si>
    <t>CUST00651</t>
  </si>
  <si>
    <t>CUST00652</t>
  </si>
  <si>
    <t>CUST00653</t>
  </si>
  <si>
    <t>CUST00654</t>
  </si>
  <si>
    <t>CUST00655</t>
  </si>
  <si>
    <t>CUST00656</t>
  </si>
  <si>
    <t>CUST00657</t>
  </si>
  <si>
    <t>CUST00658</t>
  </si>
  <si>
    <t>CUST00659</t>
  </si>
  <si>
    <t>CUST00660</t>
  </si>
  <si>
    <t>CUST00661</t>
  </si>
  <si>
    <t>CUST00662</t>
  </si>
  <si>
    <t>CUST00663</t>
  </si>
  <si>
    <t>CUST00664</t>
  </si>
  <si>
    <t>CUST00665</t>
  </si>
  <si>
    <t>CUST00666</t>
  </si>
  <si>
    <t>CUST00667</t>
  </si>
  <si>
    <t>CUST00668</t>
  </si>
  <si>
    <t>CUST00669</t>
  </si>
  <si>
    <t>CUST00670</t>
  </si>
  <si>
    <t>CUST00671</t>
  </si>
  <si>
    <t>CUST00672</t>
  </si>
  <si>
    <t>CUST00673</t>
  </si>
  <si>
    <t>CUST00674</t>
  </si>
  <si>
    <t>CUST00675</t>
  </si>
  <si>
    <t>CUST00676</t>
  </si>
  <si>
    <t>CUST00677</t>
  </si>
  <si>
    <t>CUST00678</t>
  </si>
  <si>
    <t>CUST00679</t>
  </si>
  <si>
    <t>CUST00680</t>
  </si>
  <si>
    <t>CUST00681</t>
  </si>
  <si>
    <t>CUST00682</t>
  </si>
  <si>
    <t>CUST00683</t>
  </si>
  <si>
    <t>CUST00684</t>
  </si>
  <si>
    <t>CUST00685</t>
  </si>
  <si>
    <t>CUST00686</t>
  </si>
  <si>
    <t>CUST00687</t>
  </si>
  <si>
    <t>CUST00688</t>
  </si>
  <si>
    <t>CUST00689</t>
  </si>
  <si>
    <t>CUST00690</t>
  </si>
  <si>
    <t>CUST00691</t>
  </si>
  <si>
    <t>CUST00692</t>
  </si>
  <si>
    <t>CUST00693</t>
  </si>
  <si>
    <t>CUST00694</t>
  </si>
  <si>
    <t>CUST00695</t>
  </si>
  <si>
    <t>CUST00696</t>
  </si>
  <si>
    <t>CUST00697</t>
  </si>
  <si>
    <t>CUST00698</t>
  </si>
  <si>
    <t>CUST00699</t>
  </si>
  <si>
    <t>CUST00700</t>
  </si>
  <si>
    <t>CUST00701</t>
  </si>
  <si>
    <t>CUST00702</t>
  </si>
  <si>
    <t>CUST00703</t>
  </si>
  <si>
    <t>CUST00704</t>
  </si>
  <si>
    <t>CUST00705</t>
  </si>
  <si>
    <t>CUST00706</t>
  </si>
  <si>
    <t>CUST00707</t>
  </si>
  <si>
    <t>CUST00708</t>
  </si>
  <si>
    <t>CUST00709</t>
  </si>
  <si>
    <t>CUST00710</t>
  </si>
  <si>
    <t>CUST00711</t>
  </si>
  <si>
    <t>CUST00712</t>
  </si>
  <si>
    <t>CUST00713</t>
  </si>
  <si>
    <t>CUST00714</t>
  </si>
  <si>
    <t>CUST00715</t>
  </si>
  <si>
    <t>CUST00716</t>
  </si>
  <si>
    <t>CUST00717</t>
  </si>
  <si>
    <t>CUST00718</t>
  </si>
  <si>
    <t>CUST00719</t>
  </si>
  <si>
    <t>CUST00720</t>
  </si>
  <si>
    <t>CUST00721</t>
  </si>
  <si>
    <t>CUST00722</t>
  </si>
  <si>
    <t>CUST00723</t>
  </si>
  <si>
    <t>CUST00724</t>
  </si>
  <si>
    <t>CUST00725</t>
  </si>
  <si>
    <t>CUST00726</t>
  </si>
  <si>
    <t>CUST00727</t>
  </si>
  <si>
    <t>CUST00728</t>
  </si>
  <si>
    <t>CUST00729</t>
  </si>
  <si>
    <t>CUST00730</t>
  </si>
  <si>
    <t>CUST00731</t>
  </si>
  <si>
    <t>CUST00732</t>
  </si>
  <si>
    <t>CUST00733</t>
  </si>
  <si>
    <t>CUST00734</t>
  </si>
  <si>
    <t>CUST00735</t>
  </si>
  <si>
    <t>CUST00736</t>
  </si>
  <si>
    <t>CUST00737</t>
  </si>
  <si>
    <t>CUST00738</t>
  </si>
  <si>
    <t>CUST00739</t>
  </si>
  <si>
    <t>CUST00740</t>
  </si>
  <si>
    <t>CUST00741</t>
  </si>
  <si>
    <t>CUST00742</t>
  </si>
  <si>
    <t>CUST00743</t>
  </si>
  <si>
    <t>CUST00744</t>
  </si>
  <si>
    <t>CUST00745</t>
  </si>
  <si>
    <t>CUST00746</t>
  </si>
  <si>
    <t>CUST00747</t>
  </si>
  <si>
    <t>CUST00748</t>
  </si>
  <si>
    <t>CUST00749</t>
  </si>
  <si>
    <t>CUST00750</t>
  </si>
  <si>
    <t>CUST00751</t>
  </si>
  <si>
    <t>CUST00752</t>
  </si>
  <si>
    <t>CUST00753</t>
  </si>
  <si>
    <t>CUST00754</t>
  </si>
  <si>
    <t>CUST00755</t>
  </si>
  <si>
    <t>CUST00756</t>
  </si>
  <si>
    <t>CUST00757</t>
  </si>
  <si>
    <t>CUST00758</t>
  </si>
  <si>
    <t>CUST00759</t>
  </si>
  <si>
    <t>CUST00760</t>
  </si>
  <si>
    <t>CUST00761</t>
  </si>
  <si>
    <t>CUST00762</t>
  </si>
  <si>
    <t>CUST00763</t>
  </si>
  <si>
    <t>CUST00764</t>
  </si>
  <si>
    <t>CUST00765</t>
  </si>
  <si>
    <t>CUST00766</t>
  </si>
  <si>
    <t>CUST00767</t>
  </si>
  <si>
    <t>CUST00768</t>
  </si>
  <si>
    <t>CUST00769</t>
  </si>
  <si>
    <t>CUST00770</t>
  </si>
  <si>
    <t>CUST00771</t>
  </si>
  <si>
    <t>CUST00772</t>
  </si>
  <si>
    <t>CUST00773</t>
  </si>
  <si>
    <t>CUST00774</t>
  </si>
  <si>
    <t>CUST00775</t>
  </si>
  <si>
    <t>CUST00776</t>
  </si>
  <si>
    <t>CUST00777</t>
  </si>
  <si>
    <t>CUST00778</t>
  </si>
  <si>
    <t>CUST00779</t>
  </si>
  <si>
    <t>CUST00780</t>
  </si>
  <si>
    <t>CUST00781</t>
  </si>
  <si>
    <t>CUST00782</t>
  </si>
  <si>
    <t>CUST00783</t>
  </si>
  <si>
    <t>CUST00784</t>
  </si>
  <si>
    <t>CUST00785</t>
  </si>
  <si>
    <t>CUST00786</t>
  </si>
  <si>
    <t>CUST00787</t>
  </si>
  <si>
    <t>CUST00788</t>
  </si>
  <si>
    <t>CUST00789</t>
  </si>
  <si>
    <t>CUST00790</t>
  </si>
  <si>
    <t>CUST00791</t>
  </si>
  <si>
    <t>CUST00792</t>
  </si>
  <si>
    <t>CUST00793</t>
  </si>
  <si>
    <t>CUST00794</t>
  </si>
  <si>
    <t>CUST00795</t>
  </si>
  <si>
    <t>CUST00796</t>
  </si>
  <si>
    <t>CUST00797</t>
  </si>
  <si>
    <t>CUST00798</t>
  </si>
  <si>
    <t>CUST00799</t>
  </si>
  <si>
    <t>CUST00800</t>
  </si>
  <si>
    <t>CUST00801</t>
  </si>
  <si>
    <t>CUST00802</t>
  </si>
  <si>
    <t>CUST00803</t>
  </si>
  <si>
    <t>CUST00804</t>
  </si>
  <si>
    <t>CUST00805</t>
  </si>
  <si>
    <t>CUST00806</t>
  </si>
  <si>
    <t>CUST00807</t>
  </si>
  <si>
    <t>CUST00808</t>
  </si>
  <si>
    <t>CUST00809</t>
  </si>
  <si>
    <t>CUST00810</t>
  </si>
  <si>
    <t>CUST00811</t>
  </si>
  <si>
    <t>CUST00812</t>
  </si>
  <si>
    <t>CUST00813</t>
  </si>
  <si>
    <t>CUST00814</t>
  </si>
  <si>
    <t>CUST00815</t>
  </si>
  <si>
    <t>CUST00816</t>
  </si>
  <si>
    <t>CUST00817</t>
  </si>
  <si>
    <t>CUST00818</t>
  </si>
  <si>
    <t>CUST00819</t>
  </si>
  <si>
    <t>CUST00820</t>
  </si>
  <si>
    <t>CUST00821</t>
  </si>
  <si>
    <t>CUST00822</t>
  </si>
  <si>
    <t>CUST00823</t>
  </si>
  <si>
    <t>CUST00824</t>
  </si>
  <si>
    <t>CUST00825</t>
  </si>
  <si>
    <t>CUST00826</t>
  </si>
  <si>
    <t>CUST00827</t>
  </si>
  <si>
    <t>CUST00828</t>
  </si>
  <si>
    <t>CUST00829</t>
  </si>
  <si>
    <t>CUST00830</t>
  </si>
  <si>
    <t>CUST00831</t>
  </si>
  <si>
    <t>CUST00832</t>
  </si>
  <si>
    <t>CUST00833</t>
  </si>
  <si>
    <t>CUST00834</t>
  </si>
  <si>
    <t>CUST00835</t>
  </si>
  <si>
    <t>CUST00836</t>
  </si>
  <si>
    <t>CUST00837</t>
  </si>
  <si>
    <t>CUST00838</t>
  </si>
  <si>
    <t>CUST00839</t>
  </si>
  <si>
    <t>CUST00840</t>
  </si>
  <si>
    <t>CUST00841</t>
  </si>
  <si>
    <t>CUST00842</t>
  </si>
  <si>
    <t>CUST00843</t>
  </si>
  <si>
    <t>CUST00844</t>
  </si>
  <si>
    <t>CUST00845</t>
  </si>
  <si>
    <t>CUST00846</t>
  </si>
  <si>
    <t>CUST00847</t>
  </si>
  <si>
    <t>CUST00848</t>
  </si>
  <si>
    <t>CUST00849</t>
  </si>
  <si>
    <t>CUST00850</t>
  </si>
  <si>
    <t>CUST00851</t>
  </si>
  <si>
    <t>CUST00852</t>
  </si>
  <si>
    <t>CUST00853</t>
  </si>
  <si>
    <t>CUST00854</t>
  </si>
  <si>
    <t>CUST00855</t>
  </si>
  <si>
    <t>CUST00856</t>
  </si>
  <si>
    <t>CUST00857</t>
  </si>
  <si>
    <t>CUST00858</t>
  </si>
  <si>
    <t>CUST00859</t>
  </si>
  <si>
    <t>CUST00860</t>
  </si>
  <si>
    <t>CUST00861</t>
  </si>
  <si>
    <t>CUST00862</t>
  </si>
  <si>
    <t>CUST00863</t>
  </si>
  <si>
    <t>CUST00864</t>
  </si>
  <si>
    <t>CUST00865</t>
  </si>
  <si>
    <t>CUST00866</t>
  </si>
  <si>
    <t>CUST00867</t>
  </si>
  <si>
    <t>CUST00868</t>
  </si>
  <si>
    <t>CUST00869</t>
  </si>
  <si>
    <t>CUST00870</t>
  </si>
  <si>
    <t>CUST00871</t>
  </si>
  <si>
    <t>CUST00872</t>
  </si>
  <si>
    <t>CUST00873</t>
  </si>
  <si>
    <t>CUST00874</t>
  </si>
  <si>
    <t>CUST00875</t>
  </si>
  <si>
    <t>CUST00876</t>
  </si>
  <si>
    <t>CUST00877</t>
  </si>
  <si>
    <t>CUST00878</t>
  </si>
  <si>
    <t>CUST00879</t>
  </si>
  <si>
    <t>CUST00880</t>
  </si>
  <si>
    <t>CUST00881</t>
  </si>
  <si>
    <t>CUST00882</t>
  </si>
  <si>
    <t>CUST00883</t>
  </si>
  <si>
    <t>CUST00884</t>
  </si>
  <si>
    <t>CUST00885</t>
  </si>
  <si>
    <t>CUST00886</t>
  </si>
  <si>
    <t>CUST00887</t>
  </si>
  <si>
    <t>CUST00888</t>
  </si>
  <si>
    <t>CUST00889</t>
  </si>
  <si>
    <t>CUST00890</t>
  </si>
  <si>
    <t>CUST00891</t>
  </si>
  <si>
    <t>CUST00892</t>
  </si>
  <si>
    <t>CUST00893</t>
  </si>
  <si>
    <t>CUST00894</t>
  </si>
  <si>
    <t>CUST00895</t>
  </si>
  <si>
    <t>CUST00896</t>
  </si>
  <si>
    <t>CUST00897</t>
  </si>
  <si>
    <t>CUST00898</t>
  </si>
  <si>
    <t>CUST00899</t>
  </si>
  <si>
    <t>CUST00900</t>
  </si>
  <si>
    <t>CUST00901</t>
  </si>
  <si>
    <t>CUST00902</t>
  </si>
  <si>
    <t>CUST00903</t>
  </si>
  <si>
    <t>CUST00904</t>
  </si>
  <si>
    <t>CUST00905</t>
  </si>
  <si>
    <t>CUST00906</t>
  </si>
  <si>
    <t>CUST00907</t>
  </si>
  <si>
    <t>CUST00908</t>
  </si>
  <si>
    <t>CUST00909</t>
  </si>
  <si>
    <t>CUST00910</t>
  </si>
  <si>
    <t>CUST00911</t>
  </si>
  <si>
    <t>CUST00912</t>
  </si>
  <si>
    <t>CUST00913</t>
  </si>
  <si>
    <t>CUST00914</t>
  </si>
  <si>
    <t>CUST00915</t>
  </si>
  <si>
    <t>CUST00916</t>
  </si>
  <si>
    <t>CUST00917</t>
  </si>
  <si>
    <t>CUST00918</t>
  </si>
  <si>
    <t>CUST00919</t>
  </si>
  <si>
    <t>CUST00920</t>
  </si>
  <si>
    <t>CUST00921</t>
  </si>
  <si>
    <t>CUST00922</t>
  </si>
  <si>
    <t>CUST00923</t>
  </si>
  <si>
    <t>CUST00924</t>
  </si>
  <si>
    <t>CUST00925</t>
  </si>
  <si>
    <t>CUST00926</t>
  </si>
  <si>
    <t>CUST00927</t>
  </si>
  <si>
    <t>CUST00928</t>
  </si>
  <si>
    <t>CUST00929</t>
  </si>
  <si>
    <t>CUST00930</t>
  </si>
  <si>
    <t>CUST00931</t>
  </si>
  <si>
    <t>CUST00932</t>
  </si>
  <si>
    <t>CUST00933</t>
  </si>
  <si>
    <t>CUST00934</t>
  </si>
  <si>
    <t>CUST00935</t>
  </si>
  <si>
    <t>CUST00936</t>
  </si>
  <si>
    <t>CUST00937</t>
  </si>
  <si>
    <t>CUST00938</t>
  </si>
  <si>
    <t>CUST00939</t>
  </si>
  <si>
    <t>CUST00940</t>
  </si>
  <si>
    <t>CUST00941</t>
  </si>
  <si>
    <t>CUST00942</t>
  </si>
  <si>
    <t>CUST00943</t>
  </si>
  <si>
    <t>CUST00944</t>
  </si>
  <si>
    <t>CUST00945</t>
  </si>
  <si>
    <t>CUST00946</t>
  </si>
  <si>
    <t>CUST00947</t>
  </si>
  <si>
    <t>CUST00948</t>
  </si>
  <si>
    <t>CUST00949</t>
  </si>
  <si>
    <t>CUST00950</t>
  </si>
  <si>
    <t>CUST00951</t>
  </si>
  <si>
    <t>CUST00952</t>
  </si>
  <si>
    <t>CUST00953</t>
  </si>
  <si>
    <t>CUST00954</t>
  </si>
  <si>
    <t>CUST00955</t>
  </si>
  <si>
    <t>CUST00956</t>
  </si>
  <si>
    <t>CUST00957</t>
  </si>
  <si>
    <t>CUST00958</t>
  </si>
  <si>
    <t>CUST00959</t>
  </si>
  <si>
    <t>CUST00960</t>
  </si>
  <si>
    <t>CUST00961</t>
  </si>
  <si>
    <t>CUST00962</t>
  </si>
  <si>
    <t>CUST00963</t>
  </si>
  <si>
    <t>CUST00964</t>
  </si>
  <si>
    <t>CUST00965</t>
  </si>
  <si>
    <t>CUST00966</t>
  </si>
  <si>
    <t>CUST00967</t>
  </si>
  <si>
    <t>CUST00968</t>
  </si>
  <si>
    <t>CUST00969</t>
  </si>
  <si>
    <t>CUST00970</t>
  </si>
  <si>
    <t>CUST00971</t>
  </si>
  <si>
    <t>CUST00972</t>
  </si>
  <si>
    <t>CUST00973</t>
  </si>
  <si>
    <t>CUST00974</t>
  </si>
  <si>
    <t>CUST00975</t>
  </si>
  <si>
    <t>CUST00976</t>
  </si>
  <si>
    <t>CUST00977</t>
  </si>
  <si>
    <t>CUST00978</t>
  </si>
  <si>
    <t>CUST00979</t>
  </si>
  <si>
    <t>CUST00980</t>
  </si>
  <si>
    <t>CUST00981</t>
  </si>
  <si>
    <t>CUST00982</t>
  </si>
  <si>
    <t>CUST00983</t>
  </si>
  <si>
    <t>CUST00984</t>
  </si>
  <si>
    <t>CUST00985</t>
  </si>
  <si>
    <t>CUST00986</t>
  </si>
  <si>
    <t>CUST00987</t>
  </si>
  <si>
    <t>CUST00988</t>
  </si>
  <si>
    <t>CUST00989</t>
  </si>
  <si>
    <t>CUST00990</t>
  </si>
  <si>
    <t>CUST00991</t>
  </si>
  <si>
    <t>CUST00992</t>
  </si>
  <si>
    <t>CUST00993</t>
  </si>
  <si>
    <t>CUST00994</t>
  </si>
  <si>
    <t>CUST00995</t>
  </si>
  <si>
    <t>CUST00996</t>
  </si>
  <si>
    <t>CUST00997</t>
  </si>
  <si>
    <t>CUST00998</t>
  </si>
  <si>
    <t>CUST00999</t>
  </si>
  <si>
    <t>CUST01000</t>
  </si>
  <si>
    <t>CUST01001</t>
  </si>
  <si>
    <t>CUST01002</t>
  </si>
  <si>
    <t>CUST01003</t>
  </si>
  <si>
    <t>CUST01004</t>
  </si>
  <si>
    <t>CUST01005</t>
  </si>
  <si>
    <t>CUST01006</t>
  </si>
  <si>
    <t>CUST01007</t>
  </si>
  <si>
    <t>CUST01008</t>
  </si>
  <si>
    <t>CUST01009</t>
  </si>
  <si>
    <t>CUST01010</t>
  </si>
  <si>
    <t>CUST01011</t>
  </si>
  <si>
    <t>CUST01012</t>
  </si>
  <si>
    <t>CUST01013</t>
  </si>
  <si>
    <t>CUST01014</t>
  </si>
  <si>
    <t>CUST01015</t>
  </si>
  <si>
    <t>CUST01016</t>
  </si>
  <si>
    <t>CUST01017</t>
  </si>
  <si>
    <t>CUST01018</t>
  </si>
  <si>
    <t>CUST01019</t>
  </si>
  <si>
    <t>CUST01020</t>
  </si>
  <si>
    <t>CUST01021</t>
  </si>
  <si>
    <t>CUST01022</t>
  </si>
  <si>
    <t>CUST01023</t>
  </si>
  <si>
    <t>CUST01024</t>
  </si>
  <si>
    <t>CUST01025</t>
  </si>
  <si>
    <t>CUST01026</t>
  </si>
  <si>
    <t>CUST01027</t>
  </si>
  <si>
    <t>CUST01028</t>
  </si>
  <si>
    <t>CUST01029</t>
  </si>
  <si>
    <t>CUST01030</t>
  </si>
  <si>
    <t>CUST01031</t>
  </si>
  <si>
    <t>CUST01032</t>
  </si>
  <si>
    <t>CUST01033</t>
  </si>
  <si>
    <t>CUST01034</t>
  </si>
  <si>
    <t>CUST01035</t>
  </si>
  <si>
    <t>CUST01036</t>
  </si>
  <si>
    <t>CUST01037</t>
  </si>
  <si>
    <t>CUST01038</t>
  </si>
  <si>
    <t>CUST01039</t>
  </si>
  <si>
    <t>CUST01040</t>
  </si>
  <si>
    <t>CUST01041</t>
  </si>
  <si>
    <t>CUST01042</t>
  </si>
  <si>
    <t>CUST01043</t>
  </si>
  <si>
    <t>CUST01044</t>
  </si>
  <si>
    <t>CUST01045</t>
  </si>
  <si>
    <t>CUST01046</t>
  </si>
  <si>
    <t>CUST01047</t>
  </si>
  <si>
    <t>CUST01048</t>
  </si>
  <si>
    <t>CUST01049</t>
  </si>
  <si>
    <t>CUST01050</t>
  </si>
  <si>
    <t>CUST01051</t>
  </si>
  <si>
    <t>CUST01052</t>
  </si>
  <si>
    <t>CUST01053</t>
  </si>
  <si>
    <t>CUST01054</t>
  </si>
  <si>
    <t>CUST01055</t>
  </si>
  <si>
    <t>CUST01056</t>
  </si>
  <si>
    <t>CUST01057</t>
  </si>
  <si>
    <t>CUST01058</t>
  </si>
  <si>
    <t>CUST01059</t>
  </si>
  <si>
    <t>CUST01060</t>
  </si>
  <si>
    <t>CUST01061</t>
  </si>
  <si>
    <t>CUST01062</t>
  </si>
  <si>
    <t>CUST01063</t>
  </si>
  <si>
    <t>CUST01064</t>
  </si>
  <si>
    <t>CUST01065</t>
  </si>
  <si>
    <t>CUST01066</t>
  </si>
  <si>
    <t>CUST01067</t>
  </si>
  <si>
    <t>CUST01068</t>
  </si>
  <si>
    <t>CUST01069</t>
  </si>
  <si>
    <t>CUST01070</t>
  </si>
  <si>
    <t>CUST01071</t>
  </si>
  <si>
    <t>CUST01072</t>
  </si>
  <si>
    <t>CUST01073</t>
  </si>
  <si>
    <t>CUST01074</t>
  </si>
  <si>
    <t>CUST01075</t>
  </si>
  <si>
    <t>CUST01076</t>
  </si>
  <si>
    <t>CUST01077</t>
  </si>
  <si>
    <t>CUST01078</t>
  </si>
  <si>
    <t>CUST01079</t>
  </si>
  <si>
    <t>CUST01080</t>
  </si>
  <si>
    <t>CUST01081</t>
  </si>
  <si>
    <t>CUST01082</t>
  </si>
  <si>
    <t>CUST01083</t>
  </si>
  <si>
    <t>CUST01084</t>
  </si>
  <si>
    <t>CUST01085</t>
  </si>
  <si>
    <t>CUST01086</t>
  </si>
  <si>
    <t>CUST01087</t>
  </si>
  <si>
    <t>CUST01088</t>
  </si>
  <si>
    <t>CUST01089</t>
  </si>
  <si>
    <t>CUST01090</t>
  </si>
  <si>
    <t>CUST01091</t>
  </si>
  <si>
    <t>CUST01092</t>
  </si>
  <si>
    <t>CUST01093</t>
  </si>
  <si>
    <t>CUST01094</t>
  </si>
  <si>
    <t>CUST01095</t>
  </si>
  <si>
    <t>CUST01096</t>
  </si>
  <si>
    <t>CUST01097</t>
  </si>
  <si>
    <t>CUST01098</t>
  </si>
  <si>
    <t>CUST01099</t>
  </si>
  <si>
    <t>CUST01100</t>
  </si>
  <si>
    <t>CUST01101</t>
  </si>
  <si>
    <t>CUST01102</t>
  </si>
  <si>
    <t>CUST01103</t>
  </si>
  <si>
    <t>CUST01104</t>
  </si>
  <si>
    <t>CUST01105</t>
  </si>
  <si>
    <t>CUST01106</t>
  </si>
  <si>
    <t>CUST01107</t>
  </si>
  <si>
    <t>CUST01108</t>
  </si>
  <si>
    <t>CUST01109</t>
  </si>
  <si>
    <t>CUST01110</t>
  </si>
  <si>
    <t>CUST01111</t>
  </si>
  <si>
    <t>CUST01112</t>
  </si>
  <si>
    <t>CUST01113</t>
  </si>
  <si>
    <t>CUST01114</t>
  </si>
  <si>
    <t>CUST01115</t>
  </si>
  <si>
    <t>CUST01116</t>
  </si>
  <si>
    <t>CUST01117</t>
  </si>
  <si>
    <t>CUST01118</t>
  </si>
  <si>
    <t>CUST01119</t>
  </si>
  <si>
    <t>CUST01120</t>
  </si>
  <si>
    <t>CUST01121</t>
  </si>
  <si>
    <t>CUST01122</t>
  </si>
  <si>
    <t>CUST01123</t>
  </si>
  <si>
    <t>CUST01124</t>
  </si>
  <si>
    <t>CUST01125</t>
  </si>
  <si>
    <t>CUST01126</t>
  </si>
  <si>
    <t>CUST01127</t>
  </si>
  <si>
    <t>CUST01128</t>
  </si>
  <si>
    <t>CUST01129</t>
  </si>
  <si>
    <t>CUST01130</t>
  </si>
  <si>
    <t>CUST01131</t>
  </si>
  <si>
    <t>CUST01132</t>
  </si>
  <si>
    <t>CUST01133</t>
  </si>
  <si>
    <t>CUST01134</t>
  </si>
  <si>
    <t>CUST01135</t>
  </si>
  <si>
    <t>CUST01136</t>
  </si>
  <si>
    <t>CUST01137</t>
  </si>
  <si>
    <t>CUST01138</t>
  </si>
  <si>
    <t>CUST01139</t>
  </si>
  <si>
    <t>CUST01140</t>
  </si>
  <si>
    <t>CUST01141</t>
  </si>
  <si>
    <t>CUST01142</t>
  </si>
  <si>
    <t>CUST01143</t>
  </si>
  <si>
    <t>CUST01144</t>
  </si>
  <si>
    <t>CUST01145</t>
  </si>
  <si>
    <t>CUST01146</t>
  </si>
  <si>
    <t>CUST01147</t>
  </si>
  <si>
    <t>CUST01148</t>
  </si>
  <si>
    <t>CUST01149</t>
  </si>
  <si>
    <t>CUST01150</t>
  </si>
  <si>
    <t>CUST01151</t>
  </si>
  <si>
    <t>CUST01152</t>
  </si>
  <si>
    <t>CUST01153</t>
  </si>
  <si>
    <t>CUST01154</t>
  </si>
  <si>
    <t>CUST01155</t>
  </si>
  <si>
    <t>CUST01156</t>
  </si>
  <si>
    <t>CUST01157</t>
  </si>
  <si>
    <t>CUST01158</t>
  </si>
  <si>
    <t>CUST01159</t>
  </si>
  <si>
    <t>CUST01160</t>
  </si>
  <si>
    <t>CUST01161</t>
  </si>
  <si>
    <t>CUST01162</t>
  </si>
  <si>
    <t>CUST01163</t>
  </si>
  <si>
    <t>CUST01164</t>
  </si>
  <si>
    <t>CUST01165</t>
  </si>
  <si>
    <t>CUST01166</t>
  </si>
  <si>
    <t>CUST01167</t>
  </si>
  <si>
    <t>CUST01168</t>
  </si>
  <si>
    <t>CUST01169</t>
  </si>
  <si>
    <t>CUST01170</t>
  </si>
  <si>
    <t>CUST01171</t>
  </si>
  <si>
    <t>CUST01172</t>
  </si>
  <si>
    <t>CUST01173</t>
  </si>
  <si>
    <t>CUST01174</t>
  </si>
  <si>
    <t>CUST01175</t>
  </si>
  <si>
    <t>CUST01176</t>
  </si>
  <si>
    <t>CUST01177</t>
  </si>
  <si>
    <t>CUST01178</t>
  </si>
  <si>
    <t>CUST01179</t>
  </si>
  <si>
    <t>CUST01180</t>
  </si>
  <si>
    <t>CUST01181</t>
  </si>
  <si>
    <t>CUST01182</t>
  </si>
  <si>
    <t>CUST01183</t>
  </si>
  <si>
    <t>CUST01184</t>
  </si>
  <si>
    <t>CUST01185</t>
  </si>
  <si>
    <t>CUST01186</t>
  </si>
  <si>
    <t>CUST01187</t>
  </si>
  <si>
    <t>CUST01188</t>
  </si>
  <si>
    <t>CUST01189</t>
  </si>
  <si>
    <t>CUST01190</t>
  </si>
  <si>
    <t>CUST01191</t>
  </si>
  <si>
    <t>CUST01192</t>
  </si>
  <si>
    <t>CUST01193</t>
  </si>
  <si>
    <t>CUST01194</t>
  </si>
  <si>
    <t>CUST01195</t>
  </si>
  <si>
    <t>CUST01196</t>
  </si>
  <si>
    <t>CUST01197</t>
  </si>
  <si>
    <t>CUST01198</t>
  </si>
  <si>
    <t>CUST01199</t>
  </si>
  <si>
    <t>CUST01200</t>
  </si>
  <si>
    <t>CUST01201</t>
  </si>
  <si>
    <t>CUST01202</t>
  </si>
  <si>
    <t>CUST01203</t>
  </si>
  <si>
    <t>CUST01204</t>
  </si>
  <si>
    <t>CUST01205</t>
  </si>
  <si>
    <t>CUST01206</t>
  </si>
  <si>
    <t>CUST01207</t>
  </si>
  <si>
    <t>CUST01208</t>
  </si>
  <si>
    <t>CUST01209</t>
  </si>
  <si>
    <t>CUST01210</t>
  </si>
  <si>
    <t>CUST01211</t>
  </si>
  <si>
    <t>CUST01212</t>
  </si>
  <si>
    <t>CUST01213</t>
  </si>
  <si>
    <t>CUST01214</t>
  </si>
  <si>
    <t>CUST01215</t>
  </si>
  <si>
    <t>CUST01216</t>
  </si>
  <si>
    <t>CUST01217</t>
  </si>
  <si>
    <t>CUST01218</t>
  </si>
  <si>
    <t>CUST01219</t>
  </si>
  <si>
    <t>CUST01220</t>
  </si>
  <si>
    <t>CUST01221</t>
  </si>
  <si>
    <t>CUST01222</t>
  </si>
  <si>
    <t>CUST01223</t>
  </si>
  <si>
    <t>CUST01224</t>
  </si>
  <si>
    <t>CUST01225</t>
  </si>
  <si>
    <t>CUST01226</t>
  </si>
  <si>
    <t>CUST01227</t>
  </si>
  <si>
    <t>CUST01228</t>
  </si>
  <si>
    <t>CUST01229</t>
  </si>
  <si>
    <t>CUST01230</t>
  </si>
  <si>
    <t>CUST01231</t>
  </si>
  <si>
    <t>CUST01232</t>
  </si>
  <si>
    <t>CUST01233</t>
  </si>
  <si>
    <t>CUST01234</t>
  </si>
  <si>
    <t>CUST01235</t>
  </si>
  <si>
    <t>CUST01236</t>
  </si>
  <si>
    <t>CUST01237</t>
  </si>
  <si>
    <t>CUST01238</t>
  </si>
  <si>
    <t>CUST01239</t>
  </si>
  <si>
    <t>CUST01240</t>
  </si>
  <si>
    <t>CUST01241</t>
  </si>
  <si>
    <t>CUST01242</t>
  </si>
  <si>
    <t>CUST01243</t>
  </si>
  <si>
    <t>CUST01244</t>
  </si>
  <si>
    <t>CUST01245</t>
  </si>
  <si>
    <t>CUST01246</t>
  </si>
  <si>
    <t>CUST01247</t>
  </si>
  <si>
    <t>CUST01248</t>
  </si>
  <si>
    <t>CUST01249</t>
  </si>
  <si>
    <t>CUST01250</t>
  </si>
  <si>
    <t>CUST01251</t>
  </si>
  <si>
    <t>CUST01252</t>
  </si>
  <si>
    <t>CUST01253</t>
  </si>
  <si>
    <t>CUST01254</t>
  </si>
  <si>
    <t>CUST01255</t>
  </si>
  <si>
    <t>CUST01256</t>
  </si>
  <si>
    <t>CUST01257</t>
  </si>
  <si>
    <t>CUST01258</t>
  </si>
  <si>
    <t>CUST01259</t>
  </si>
  <si>
    <t>CUST01260</t>
  </si>
  <si>
    <t>CUST01261</t>
  </si>
  <si>
    <t>CUST01262</t>
  </si>
  <si>
    <t>CUST01263</t>
  </si>
  <si>
    <t>CUST01264</t>
  </si>
  <si>
    <t>CUST01265</t>
  </si>
  <si>
    <t>CUST01266</t>
  </si>
  <si>
    <t>CUST01267</t>
  </si>
  <si>
    <t>CUST01268</t>
  </si>
  <si>
    <t>CUST01269</t>
  </si>
  <si>
    <t>CUST01270</t>
  </si>
  <si>
    <t>CUST01271</t>
  </si>
  <si>
    <t>CUST01272</t>
  </si>
  <si>
    <t>CUST01273</t>
  </si>
  <si>
    <t>CUST01274</t>
  </si>
  <si>
    <t>CUST01275</t>
  </si>
  <si>
    <t>CUST01276</t>
  </si>
  <si>
    <t>CUST01277</t>
  </si>
  <si>
    <t>CUST01278</t>
  </si>
  <si>
    <t>CUST01279</t>
  </si>
  <si>
    <t>CUST01280</t>
  </si>
  <si>
    <t>CUST01281</t>
  </si>
  <si>
    <t>CUST01282</t>
  </si>
  <si>
    <t>CUST01283</t>
  </si>
  <si>
    <t>CUST01284</t>
  </si>
  <si>
    <t>CUST01285</t>
  </si>
  <si>
    <t>CUST01286</t>
  </si>
  <si>
    <t>CUST01287</t>
  </si>
  <si>
    <t>CUST01288</t>
  </si>
  <si>
    <t>CUST01289</t>
  </si>
  <si>
    <t>CUST01290</t>
  </si>
  <si>
    <t>CUST01291</t>
  </si>
  <si>
    <t>CUST01292</t>
  </si>
  <si>
    <t>CUST01293</t>
  </si>
  <si>
    <t>CUST01294</t>
  </si>
  <si>
    <t>CUST01295</t>
  </si>
  <si>
    <t>CUST01296</t>
  </si>
  <si>
    <t>CUST01297</t>
  </si>
  <si>
    <t>CUST01298</t>
  </si>
  <si>
    <t>CUST01299</t>
  </si>
  <si>
    <t>CUST01300</t>
  </si>
  <si>
    <t>CUST01301</t>
  </si>
  <si>
    <t>CUST01302</t>
  </si>
  <si>
    <t>CUST01303</t>
  </si>
  <si>
    <t>CUST01304</t>
  </si>
  <si>
    <t>CUST01305</t>
  </si>
  <si>
    <t>CUST01306</t>
  </si>
  <si>
    <t>CUST01307</t>
  </si>
  <si>
    <t>CUST01308</t>
  </si>
  <si>
    <t>CUST01309</t>
  </si>
  <si>
    <t>CUST01310</t>
  </si>
  <si>
    <t>CUST01311</t>
  </si>
  <si>
    <t>CUST01312</t>
  </si>
  <si>
    <t>CUST01313</t>
  </si>
  <si>
    <t>CUST01314</t>
  </si>
  <si>
    <t>CUST01315</t>
  </si>
  <si>
    <t>CUST01316</t>
  </si>
  <si>
    <t>CUST01317</t>
  </si>
  <si>
    <t>CUST01318</t>
  </si>
  <si>
    <t>CUST01319</t>
  </si>
  <si>
    <t>CUST01320</t>
  </si>
  <si>
    <t>CUST01321</t>
  </si>
  <si>
    <t>CUST01322</t>
  </si>
  <si>
    <t>CUST01323</t>
  </si>
  <si>
    <t>CUST01324</t>
  </si>
  <si>
    <t>CUST01325</t>
  </si>
  <si>
    <t>CUST01326</t>
  </si>
  <si>
    <t>CUST01327</t>
  </si>
  <si>
    <t>CUST01328</t>
  </si>
  <si>
    <t>CUST01329</t>
  </si>
  <si>
    <t>CUST01330</t>
  </si>
  <si>
    <t>CUST01331</t>
  </si>
  <si>
    <t>CUST01332</t>
  </si>
  <si>
    <t>CUST01333</t>
  </si>
  <si>
    <t>CUST01334</t>
  </si>
  <si>
    <t>CUST01335</t>
  </si>
  <si>
    <t>CUST01336</t>
  </si>
  <si>
    <t>CUST01337</t>
  </si>
  <si>
    <t>CUST01338</t>
  </si>
  <si>
    <t>CUST01339</t>
  </si>
  <si>
    <t>CUST01340</t>
  </si>
  <si>
    <t>CUST01341</t>
  </si>
  <si>
    <t>CUST01342</t>
  </si>
  <si>
    <t>CUST01343</t>
  </si>
  <si>
    <t>CUST01344</t>
  </si>
  <si>
    <t>CUST01345</t>
  </si>
  <si>
    <t>CUST01346</t>
  </si>
  <si>
    <t>CUST01347</t>
  </si>
  <si>
    <t>CUST01348</t>
  </si>
  <si>
    <t>CUST01349</t>
  </si>
  <si>
    <t>CUST01350</t>
  </si>
  <si>
    <t>CUST01351</t>
  </si>
  <si>
    <t>CUST01352</t>
  </si>
  <si>
    <t>CUST01353</t>
  </si>
  <si>
    <t>CUST01354</t>
  </si>
  <si>
    <t>CUST01355</t>
  </si>
  <si>
    <t>CUST01356</t>
  </si>
  <si>
    <t>CUST01357</t>
  </si>
  <si>
    <t>CUST01358</t>
  </si>
  <si>
    <t>CUST01359</t>
  </si>
  <si>
    <t>CUST01360</t>
  </si>
  <si>
    <t>CUST01361</t>
  </si>
  <si>
    <t>CUST01362</t>
  </si>
  <si>
    <t>CUST01363</t>
  </si>
  <si>
    <t>CUST01364</t>
  </si>
  <si>
    <t>CUST01365</t>
  </si>
  <si>
    <t>CUST01366</t>
  </si>
  <si>
    <t>CUST01367</t>
  </si>
  <si>
    <t>CUST01368</t>
  </si>
  <si>
    <t>CUST01369</t>
  </si>
  <si>
    <t>CUST01370</t>
  </si>
  <si>
    <t>CUST01371</t>
  </si>
  <si>
    <t>CUST01372</t>
  </si>
  <si>
    <t>CUST01373</t>
  </si>
  <si>
    <t>CUST01374</t>
  </si>
  <si>
    <t>CUST01375</t>
  </si>
  <si>
    <t>CUST01376</t>
  </si>
  <si>
    <t>CUST01377</t>
  </si>
  <si>
    <t>CUST01378</t>
  </si>
  <si>
    <t>CUST01379</t>
  </si>
  <si>
    <t>CUST01380</t>
  </si>
  <si>
    <t>CUST01381</t>
  </si>
  <si>
    <t>CUST01382</t>
  </si>
  <si>
    <t>CUST01383</t>
  </si>
  <si>
    <t>CUST01384</t>
  </si>
  <si>
    <t>CUST01385</t>
  </si>
  <si>
    <t>CUST01386</t>
  </si>
  <si>
    <t>CUST01387</t>
  </si>
  <si>
    <t>CUST01388</t>
  </si>
  <si>
    <t>CUST01389</t>
  </si>
  <si>
    <t>CUST01390</t>
  </si>
  <si>
    <t>CUST01391</t>
  </si>
  <si>
    <t>CUST01392</t>
  </si>
  <si>
    <t>CUST01393</t>
  </si>
  <si>
    <t>CUST01394</t>
  </si>
  <si>
    <t>CUST01395</t>
  </si>
  <si>
    <t>CUST01396</t>
  </si>
  <si>
    <t>CUST01397</t>
  </si>
  <si>
    <t>CUST01398</t>
  </si>
  <si>
    <t>CUST01399</t>
  </si>
  <si>
    <t>CUST01400</t>
  </si>
  <si>
    <t>CUST01401</t>
  </si>
  <si>
    <t>CUST01402</t>
  </si>
  <si>
    <t>CUST01403</t>
  </si>
  <si>
    <t>CUST01404</t>
  </si>
  <si>
    <t>CUST01405</t>
  </si>
  <si>
    <t>CUST01406</t>
  </si>
  <si>
    <t>CUST01407</t>
  </si>
  <si>
    <t>CUST01408</t>
  </si>
  <si>
    <t>CUST01409</t>
  </si>
  <si>
    <t>CUST01410</t>
  </si>
  <si>
    <t>CUST01411</t>
  </si>
  <si>
    <t>CUST01412</t>
  </si>
  <si>
    <t>CUST01413</t>
  </si>
  <si>
    <t>CUST01414</t>
  </si>
  <si>
    <t>CUST01415</t>
  </si>
  <si>
    <t>CUST01416</t>
  </si>
  <si>
    <t>CUST01417</t>
  </si>
  <si>
    <t>CUST01418</t>
  </si>
  <si>
    <t>CUST01419</t>
  </si>
  <si>
    <t>CUST01420</t>
  </si>
  <si>
    <t>CUST01421</t>
  </si>
  <si>
    <t>CUST01422</t>
  </si>
  <si>
    <t>CUST01423</t>
  </si>
  <si>
    <t>CUST01424</t>
  </si>
  <si>
    <t>CUST01425</t>
  </si>
  <si>
    <t>CUST01426</t>
  </si>
  <si>
    <t>CUST01427</t>
  </si>
  <si>
    <t>CUST01428</t>
  </si>
  <si>
    <t>CUST01429</t>
  </si>
  <si>
    <t>CUST01430</t>
  </si>
  <si>
    <t>CUST01431</t>
  </si>
  <si>
    <t>CUST01432</t>
  </si>
  <si>
    <t>CUST01433</t>
  </si>
  <si>
    <t>CUST01434</t>
  </si>
  <si>
    <t>CUST01435</t>
  </si>
  <si>
    <t>CUST01436</t>
  </si>
  <si>
    <t>CUST01437</t>
  </si>
  <si>
    <t>CUST01438</t>
  </si>
  <si>
    <t>CUST01439</t>
  </si>
  <si>
    <t>CUST01440</t>
  </si>
  <si>
    <t>CUST01441</t>
  </si>
  <si>
    <t>CUST01442</t>
  </si>
  <si>
    <t>CUST01443</t>
  </si>
  <si>
    <t>CUST01444</t>
  </si>
  <si>
    <t>CUST01445</t>
  </si>
  <si>
    <t>CUST01446</t>
  </si>
  <si>
    <t>CUST01447</t>
  </si>
  <si>
    <t>CUST01448</t>
  </si>
  <si>
    <t>CUST01449</t>
  </si>
  <si>
    <t>CUST01450</t>
  </si>
  <si>
    <t>CUST01451</t>
  </si>
  <si>
    <t>CUST01452</t>
  </si>
  <si>
    <t>CUST01453</t>
  </si>
  <si>
    <t>CUST01454</t>
  </si>
  <si>
    <t>CUST01455</t>
  </si>
  <si>
    <t>CUST01456</t>
  </si>
  <si>
    <t>CUST01457</t>
  </si>
  <si>
    <t>CUST01458</t>
  </si>
  <si>
    <t>CUST01459</t>
  </si>
  <si>
    <t>CUST01460</t>
  </si>
  <si>
    <t>CUST01461</t>
  </si>
  <si>
    <t>CUST01462</t>
  </si>
  <si>
    <t>CUST01463</t>
  </si>
  <si>
    <t>CUST01464</t>
  </si>
  <si>
    <t>CUST01465</t>
  </si>
  <si>
    <t>CUST01466</t>
  </si>
  <si>
    <t>CUST01467</t>
  </si>
  <si>
    <t>CUST01468</t>
  </si>
  <si>
    <t>CUST01469</t>
  </si>
  <si>
    <t>CUST01470</t>
  </si>
  <si>
    <t>CUST01471</t>
  </si>
  <si>
    <t>CUST01472</t>
  </si>
  <si>
    <t>CUST01473</t>
  </si>
  <si>
    <t>CUST01474</t>
  </si>
  <si>
    <t>CUST01475</t>
  </si>
  <si>
    <t>CUST01476</t>
  </si>
  <si>
    <t>CUST01477</t>
  </si>
  <si>
    <t>CUST01478</t>
  </si>
  <si>
    <t>CUST01479</t>
  </si>
  <si>
    <t>CUST01480</t>
  </si>
  <si>
    <t>CUST01481</t>
  </si>
  <si>
    <t>CUST01482</t>
  </si>
  <si>
    <t>CUST01483</t>
  </si>
  <si>
    <t>CUST01484</t>
  </si>
  <si>
    <t>CUST01485</t>
  </si>
  <si>
    <t>CUST01486</t>
  </si>
  <si>
    <t>CUST01487</t>
  </si>
  <si>
    <t>CUST01488</t>
  </si>
  <si>
    <t>CUST01489</t>
  </si>
  <si>
    <t>CUST01490</t>
  </si>
  <si>
    <t>CUST01491</t>
  </si>
  <si>
    <t>CUST01492</t>
  </si>
  <si>
    <t>CUST01493</t>
  </si>
  <si>
    <t>CUST01494</t>
  </si>
  <si>
    <t>CUST01495</t>
  </si>
  <si>
    <t>CUST01496</t>
  </si>
  <si>
    <t>CUST01497</t>
  </si>
  <si>
    <t>CUST01498</t>
  </si>
  <si>
    <t>CUST01499</t>
  </si>
  <si>
    <t>CUST01500</t>
  </si>
  <si>
    <t>CUST01501</t>
  </si>
  <si>
    <t>CUST01502</t>
  </si>
  <si>
    <t>CUST01503</t>
  </si>
  <si>
    <t>CUST01504</t>
  </si>
  <si>
    <t>CUST01505</t>
  </si>
  <si>
    <t>CUST01506</t>
  </si>
  <si>
    <t>CUST01507</t>
  </si>
  <si>
    <t>CUST01508</t>
  </si>
  <si>
    <t>CUST01509</t>
  </si>
  <si>
    <t>CUST01510</t>
  </si>
  <si>
    <t>CUST01511</t>
  </si>
  <si>
    <t>CUST01512</t>
  </si>
  <si>
    <t>CUST01513</t>
  </si>
  <si>
    <t>CUST01514</t>
  </si>
  <si>
    <t>CUST01515</t>
  </si>
  <si>
    <t>CUST01516</t>
  </si>
  <si>
    <t>CUST01517</t>
  </si>
  <si>
    <t>CUST01518</t>
  </si>
  <si>
    <t>CUST01519</t>
  </si>
  <si>
    <t>CUST01520</t>
  </si>
  <si>
    <t>CUST01521</t>
  </si>
  <si>
    <t>CUST01522</t>
  </si>
  <si>
    <t>CUST01523</t>
  </si>
  <si>
    <t>CUST01524</t>
  </si>
  <si>
    <t>CUST01525</t>
  </si>
  <si>
    <t>CUST01526</t>
  </si>
  <si>
    <t>CUST01527</t>
  </si>
  <si>
    <t>CUST01528</t>
  </si>
  <si>
    <t>CUST01529</t>
  </si>
  <si>
    <t>CUST01530</t>
  </si>
  <si>
    <t>CUST01531</t>
  </si>
  <si>
    <t>CUST01532</t>
  </si>
  <si>
    <t>CUST01533</t>
  </si>
  <si>
    <t>CUST01534</t>
  </si>
  <si>
    <t>CUST01535</t>
  </si>
  <si>
    <t>CUST01536</t>
  </si>
  <si>
    <t>CUST01537</t>
  </si>
  <si>
    <t>CUST01538</t>
  </si>
  <si>
    <t>CUST01539</t>
  </si>
  <si>
    <t>CUST01540</t>
  </si>
  <si>
    <t>CUST01541</t>
  </si>
  <si>
    <t>CUST01542</t>
  </si>
  <si>
    <t>CUST01543</t>
  </si>
  <si>
    <t>CUST01544</t>
  </si>
  <si>
    <t>CUST01545</t>
  </si>
  <si>
    <t>CUST01546</t>
  </si>
  <si>
    <t>CUST01547</t>
  </si>
  <si>
    <t>CUST01548</t>
  </si>
  <si>
    <t>CUST01549</t>
  </si>
  <si>
    <t>CUST01550</t>
  </si>
  <si>
    <t>CUST01551</t>
  </si>
  <si>
    <t>CUST01552</t>
  </si>
  <si>
    <t>CUST01553</t>
  </si>
  <si>
    <t>CUST01554</t>
  </si>
  <si>
    <t>CUST01555</t>
  </si>
  <si>
    <t>CUST01556</t>
  </si>
  <si>
    <t>CUST01557</t>
  </si>
  <si>
    <t>CUST01558</t>
  </si>
  <si>
    <t>CUST01559</t>
  </si>
  <si>
    <t>CUST01560</t>
  </si>
  <si>
    <t>CUST01561</t>
  </si>
  <si>
    <t>CUST01562</t>
  </si>
  <si>
    <t>CUST01563</t>
  </si>
  <si>
    <t>CUST01564</t>
  </si>
  <si>
    <t>CUST01565</t>
  </si>
  <si>
    <t>CUST01566</t>
  </si>
  <si>
    <t>CUST01567</t>
  </si>
  <si>
    <t>CUST01568</t>
  </si>
  <si>
    <t>CUST01569</t>
  </si>
  <si>
    <t>CUST01570</t>
  </si>
  <si>
    <t>CUST01571</t>
  </si>
  <si>
    <t>CUST01572</t>
  </si>
  <si>
    <t>CUST01573</t>
  </si>
  <si>
    <t>CUST01574</t>
  </si>
  <si>
    <t>CUST01575</t>
  </si>
  <si>
    <t>CUST01576</t>
  </si>
  <si>
    <t>CUST01577</t>
  </si>
  <si>
    <t>CUST01578</t>
  </si>
  <si>
    <t>CUST01579</t>
  </si>
  <si>
    <t>CUST01580</t>
  </si>
  <si>
    <t>CUST01581</t>
  </si>
  <si>
    <t>CUST01582</t>
  </si>
  <si>
    <t>CUST01583</t>
  </si>
  <si>
    <t>CUST01584</t>
  </si>
  <si>
    <t>CUST01585</t>
  </si>
  <si>
    <t>CUST01586</t>
  </si>
  <si>
    <t>CUST01587</t>
  </si>
  <si>
    <t>CUST01588</t>
  </si>
  <si>
    <t>CUST01589</t>
  </si>
  <si>
    <t>CUST01590</t>
  </si>
  <si>
    <t>CUST01591</t>
  </si>
  <si>
    <t>CUST01592</t>
  </si>
  <si>
    <t>CUST01593</t>
  </si>
  <si>
    <t>CUST01594</t>
  </si>
  <si>
    <t>CUST01595</t>
  </si>
  <si>
    <t>CUST01596</t>
  </si>
  <si>
    <t>CUST01597</t>
  </si>
  <si>
    <t>CUST01598</t>
  </si>
  <si>
    <t>CUST01599</t>
  </si>
  <si>
    <t>CUST01600</t>
  </si>
  <si>
    <t>CUST01601</t>
  </si>
  <si>
    <t>CUST01602</t>
  </si>
  <si>
    <t>CUST01603</t>
  </si>
  <si>
    <t>CUST01604</t>
  </si>
  <si>
    <t>CUST01605</t>
  </si>
  <si>
    <t>CUST01606</t>
  </si>
  <si>
    <t>CUST01607</t>
  </si>
  <si>
    <t>CUST01608</t>
  </si>
  <si>
    <t>CUST01609</t>
  </si>
  <si>
    <t>CUST01610</t>
  </si>
  <si>
    <t>CUST01611</t>
  </si>
  <si>
    <t>CUST01612</t>
  </si>
  <si>
    <t>CUST01613</t>
  </si>
  <si>
    <t>CUST01614</t>
  </si>
  <si>
    <t>CUST01615</t>
  </si>
  <si>
    <t>CUST01616</t>
  </si>
  <si>
    <t>CUST01617</t>
  </si>
  <si>
    <t>CUST01618</t>
  </si>
  <si>
    <t>CUST01619</t>
  </si>
  <si>
    <t>CUST01620</t>
  </si>
  <si>
    <t>CUST01621</t>
  </si>
  <si>
    <t>CUST01622</t>
  </si>
  <si>
    <t>CUST01623</t>
  </si>
  <si>
    <t>CUST01624</t>
  </si>
  <si>
    <t>CUST01625</t>
  </si>
  <si>
    <t>CUST01626</t>
  </si>
  <si>
    <t>CUST01627</t>
  </si>
  <si>
    <t>CUST01628</t>
  </si>
  <si>
    <t>CUST01629</t>
  </si>
  <si>
    <t>CUST01630</t>
  </si>
  <si>
    <t>CUST01631</t>
  </si>
  <si>
    <t>CUST01632</t>
  </si>
  <si>
    <t>CUST01633</t>
  </si>
  <si>
    <t>CUST01634</t>
  </si>
  <si>
    <t>CUST01635</t>
  </si>
  <si>
    <t>CUST01636</t>
  </si>
  <si>
    <t>CUST01637</t>
  </si>
  <si>
    <t>CUST01638</t>
  </si>
  <si>
    <t>CUST01639</t>
  </si>
  <si>
    <t>CUST01640</t>
  </si>
  <si>
    <t>CUST01641</t>
  </si>
  <si>
    <t>CUST01642</t>
  </si>
  <si>
    <t>CUST01643</t>
  </si>
  <si>
    <t>CUST01644</t>
  </si>
  <si>
    <t>CUST01645</t>
  </si>
  <si>
    <t>CUST01646</t>
  </si>
  <si>
    <t>CUST01647</t>
  </si>
  <si>
    <t>CUST01648</t>
  </si>
  <si>
    <t>CUST01649</t>
  </si>
  <si>
    <t>CUST01650</t>
  </si>
  <si>
    <t>CUST01651</t>
  </si>
  <si>
    <t>CUST01652</t>
  </si>
  <si>
    <t>CUST01653</t>
  </si>
  <si>
    <t>CUST01654</t>
  </si>
  <si>
    <t>CUST01655</t>
  </si>
  <si>
    <t>CUST01656</t>
  </si>
  <si>
    <t>CUST01657</t>
  </si>
  <si>
    <t>CUST01658</t>
  </si>
  <si>
    <t>CUST01659</t>
  </si>
  <si>
    <t>CUST01660</t>
  </si>
  <si>
    <t>CUST01661</t>
  </si>
  <si>
    <t>CUST01662</t>
  </si>
  <si>
    <t>CUST01663</t>
  </si>
  <si>
    <t>CUST01664</t>
  </si>
  <si>
    <t>CUST01665</t>
  </si>
  <si>
    <t>CUST01666</t>
  </si>
  <si>
    <t>CUST01667</t>
  </si>
  <si>
    <t>CUST01668</t>
  </si>
  <si>
    <t>CUST01669</t>
  </si>
  <si>
    <t>CUST01670</t>
  </si>
  <si>
    <t>CUST01671</t>
  </si>
  <si>
    <t>CUST01672</t>
  </si>
  <si>
    <t>CUST01673</t>
  </si>
  <si>
    <t>CUST01674</t>
  </si>
  <si>
    <t>CUST01675</t>
  </si>
  <si>
    <t>CUST01676</t>
  </si>
  <si>
    <t>CUST01677</t>
  </si>
  <si>
    <t>CUST01678</t>
  </si>
  <si>
    <t>CUST01679</t>
  </si>
  <si>
    <t>CUST01680</t>
  </si>
  <si>
    <t>CUST01681</t>
  </si>
  <si>
    <t>CUST01682</t>
  </si>
  <si>
    <t>CUST01683</t>
  </si>
  <si>
    <t>CUST01684</t>
  </si>
  <si>
    <t>CUST01685</t>
  </si>
  <si>
    <t>CUST01686</t>
  </si>
  <si>
    <t>CUST01687</t>
  </si>
  <si>
    <t>CUST01688</t>
  </si>
  <si>
    <t>CUST01689</t>
  </si>
  <si>
    <t>CUST01690</t>
  </si>
  <si>
    <t>CUST01691</t>
  </si>
  <si>
    <t>CUST01692</t>
  </si>
  <si>
    <t>CUST01693</t>
  </si>
  <si>
    <t>CUST01694</t>
  </si>
  <si>
    <t>CUST01695</t>
  </si>
  <si>
    <t>CUST01696</t>
  </si>
  <si>
    <t>CUST01697</t>
  </si>
  <si>
    <t>CUST01698</t>
  </si>
  <si>
    <t>CUST01699</t>
  </si>
  <si>
    <t>CUST01700</t>
  </si>
  <si>
    <t>CUST01701</t>
  </si>
  <si>
    <t>CUST01702</t>
  </si>
  <si>
    <t>CUST01703</t>
  </si>
  <si>
    <t>CUST01704</t>
  </si>
  <si>
    <t>CUST01705</t>
  </si>
  <si>
    <t>CUST01706</t>
  </si>
  <si>
    <t>CUST01707</t>
  </si>
  <si>
    <t>CUST01708</t>
  </si>
  <si>
    <t>CUST01709</t>
  </si>
  <si>
    <t>CUST01710</t>
  </si>
  <si>
    <t>CUST01711</t>
  </si>
  <si>
    <t>CUST01712</t>
  </si>
  <si>
    <t>CUST01713</t>
  </si>
  <si>
    <t>CUST01714</t>
  </si>
  <si>
    <t>CUST01715</t>
  </si>
  <si>
    <t>CUST01716</t>
  </si>
  <si>
    <t>CUST01717</t>
  </si>
  <si>
    <t>CUST01718</t>
  </si>
  <si>
    <t>CUST01719</t>
  </si>
  <si>
    <t>CUST01720</t>
  </si>
  <si>
    <t>CUST01721</t>
  </si>
  <si>
    <t>CUST01722</t>
  </si>
  <si>
    <t>CUST01723</t>
  </si>
  <si>
    <t>CUST01724</t>
  </si>
  <si>
    <t>CUST01725</t>
  </si>
  <si>
    <t>CUST01726</t>
  </si>
  <si>
    <t>CUST01727</t>
  </si>
  <si>
    <t>CUST01728</t>
  </si>
  <si>
    <t>CUST01729</t>
  </si>
  <si>
    <t>CUST01730</t>
  </si>
  <si>
    <t>CUST01731</t>
  </si>
  <si>
    <t>CUST01732</t>
  </si>
  <si>
    <t>CUST01733</t>
  </si>
  <si>
    <t>CUST01734</t>
  </si>
  <si>
    <t>CUST01735</t>
  </si>
  <si>
    <t>CUST01736</t>
  </si>
  <si>
    <t>CUST01737</t>
  </si>
  <si>
    <t>CUST01738</t>
  </si>
  <si>
    <t>CUST01739</t>
  </si>
  <si>
    <t>CUST01740</t>
  </si>
  <si>
    <t>CUST01741</t>
  </si>
  <si>
    <t>CUST01742</t>
  </si>
  <si>
    <t>CUST01743</t>
  </si>
  <si>
    <t>CUST01744</t>
  </si>
  <si>
    <t>CUST01745</t>
  </si>
  <si>
    <t>CUST01746</t>
  </si>
  <si>
    <t>CUST01747</t>
  </si>
  <si>
    <t>CUST01748</t>
  </si>
  <si>
    <t>CUST01749</t>
  </si>
  <si>
    <t>CUST01750</t>
  </si>
  <si>
    <t>CUST01751</t>
  </si>
  <si>
    <t>CUST01752</t>
  </si>
  <si>
    <t>CUST01753</t>
  </si>
  <si>
    <t>CUST01754</t>
  </si>
  <si>
    <t>CUST01755</t>
  </si>
  <si>
    <t>CUST01756</t>
  </si>
  <si>
    <t>CUST01757</t>
  </si>
  <si>
    <t>CUST01758</t>
  </si>
  <si>
    <t>CUST01759</t>
  </si>
  <si>
    <t>CUST01760</t>
  </si>
  <si>
    <t>CUST01761</t>
  </si>
  <si>
    <t>CUST01762</t>
  </si>
  <si>
    <t>CUST01763</t>
  </si>
  <si>
    <t>CUST01764</t>
  </si>
  <si>
    <t>CUST01765</t>
  </si>
  <si>
    <t>CUST01766</t>
  </si>
  <si>
    <t>CUST01767</t>
  </si>
  <si>
    <t>CUST01768</t>
  </si>
  <si>
    <t>CUST01769</t>
  </si>
  <si>
    <t>CUST01770</t>
  </si>
  <si>
    <t>CUST01771</t>
  </si>
  <si>
    <t>CUST01772</t>
  </si>
  <si>
    <t>CUST01773</t>
  </si>
  <si>
    <t>CUST01774</t>
  </si>
  <si>
    <t>CUST01775</t>
  </si>
  <si>
    <t>CUST01776</t>
  </si>
  <si>
    <t>CUST01777</t>
  </si>
  <si>
    <t>CUST01778</t>
  </si>
  <si>
    <t>CUST01779</t>
  </si>
  <si>
    <t>CUST01780</t>
  </si>
  <si>
    <t>CUST01781</t>
  </si>
  <si>
    <t>CUST01782</t>
  </si>
  <si>
    <t>CUST01783</t>
  </si>
  <si>
    <t>CUST01784</t>
  </si>
  <si>
    <t>CUST01785</t>
  </si>
  <si>
    <t>CUST01786</t>
  </si>
  <si>
    <t>CUST01787</t>
  </si>
  <si>
    <t>CUST01788</t>
  </si>
  <si>
    <t>CUST01789</t>
  </si>
  <si>
    <t>CUST01790</t>
  </si>
  <si>
    <t>CUST01791</t>
  </si>
  <si>
    <t>CUST01792</t>
  </si>
  <si>
    <t>CUST01793</t>
  </si>
  <si>
    <t>CUST01794</t>
  </si>
  <si>
    <t>CUST01795</t>
  </si>
  <si>
    <t>CUST01796</t>
  </si>
  <si>
    <t>CUST01797</t>
  </si>
  <si>
    <t>CUST01798</t>
  </si>
  <si>
    <t>CUST01799</t>
  </si>
  <si>
    <t>CUST01800</t>
  </si>
  <si>
    <t>CUST01801</t>
  </si>
  <si>
    <t>CUST01802</t>
  </si>
  <si>
    <t>CUST01803</t>
  </si>
  <si>
    <t>CUST01804</t>
  </si>
  <si>
    <t>CUST01805</t>
  </si>
  <si>
    <t>CUST01806</t>
  </si>
  <si>
    <t>CUST01807</t>
  </si>
  <si>
    <t>CUST01808</t>
  </si>
  <si>
    <t>CUST01809</t>
  </si>
  <si>
    <t>CUST01810</t>
  </si>
  <si>
    <t>CUST01811</t>
  </si>
  <si>
    <t>CUST01812</t>
  </si>
  <si>
    <t>CUST01813</t>
  </si>
  <si>
    <t>CUST01814</t>
  </si>
  <si>
    <t>CUST01815</t>
  </si>
  <si>
    <t>CUST01816</t>
  </si>
  <si>
    <t>CUST01817</t>
  </si>
  <si>
    <t>CUST01818</t>
  </si>
  <si>
    <t>CUST01819</t>
  </si>
  <si>
    <t>CUST01820</t>
  </si>
  <si>
    <t>CUST01821</t>
  </si>
  <si>
    <t>CUST01822</t>
  </si>
  <si>
    <t>CUST01823</t>
  </si>
  <si>
    <t>CUST01824</t>
  </si>
  <si>
    <t>CUST01825</t>
  </si>
  <si>
    <t>CUST01826</t>
  </si>
  <si>
    <t>CUST01827</t>
  </si>
  <si>
    <t>CUST01828</t>
  </si>
  <si>
    <t>CUST01829</t>
  </si>
  <si>
    <t>CUST01830</t>
  </si>
  <si>
    <t>CUST01831</t>
  </si>
  <si>
    <t>CUST01832</t>
  </si>
  <si>
    <t>CUST01833</t>
  </si>
  <si>
    <t>CUST01834</t>
  </si>
  <si>
    <t>CUST01835</t>
  </si>
  <si>
    <t>CUST01836</t>
  </si>
  <si>
    <t>CUST01837</t>
  </si>
  <si>
    <t>CUST01838</t>
  </si>
  <si>
    <t>CUST01839</t>
  </si>
  <si>
    <t>CUST01840</t>
  </si>
  <si>
    <t>CUST01841</t>
  </si>
  <si>
    <t>CUST01842</t>
  </si>
  <si>
    <t>CUST01843</t>
  </si>
  <si>
    <t>CUST01844</t>
  </si>
  <si>
    <t>CUST01845</t>
  </si>
  <si>
    <t>CUST01846</t>
  </si>
  <si>
    <t>CUST01847</t>
  </si>
  <si>
    <t>CUST01848</t>
  </si>
  <si>
    <t>CUST01849</t>
  </si>
  <si>
    <t>CUST01850</t>
  </si>
  <si>
    <t>CUST01851</t>
  </si>
  <si>
    <t>CUST01852</t>
  </si>
  <si>
    <t>CUST01853</t>
  </si>
  <si>
    <t>CUST01854</t>
  </si>
  <si>
    <t>CUST01855</t>
  </si>
  <si>
    <t>CUST01856</t>
  </si>
  <si>
    <t>CUST01857</t>
  </si>
  <si>
    <t>CUST01858</t>
  </si>
  <si>
    <t>CUST01859</t>
  </si>
  <si>
    <t>CUST01860</t>
  </si>
  <si>
    <t>CUST01861</t>
  </si>
  <si>
    <t>CUST01862</t>
  </si>
  <si>
    <t>CUST01863</t>
  </si>
  <si>
    <t>CUST01864</t>
  </si>
  <si>
    <t>CUST01865</t>
  </si>
  <si>
    <t>CUST01866</t>
  </si>
  <si>
    <t>CUST01867</t>
  </si>
  <si>
    <t>CUST01868</t>
  </si>
  <si>
    <t>CUST01869</t>
  </si>
  <si>
    <t>CUST01870</t>
  </si>
  <si>
    <t>CUST01871</t>
  </si>
  <si>
    <t>CUST01872</t>
  </si>
  <si>
    <t>CUST01873</t>
  </si>
  <si>
    <t>CUST01874</t>
  </si>
  <si>
    <t>CUST01875</t>
  </si>
  <si>
    <t>CUST01876</t>
  </si>
  <si>
    <t>CUST01877</t>
  </si>
  <si>
    <t>CUST01878</t>
  </si>
  <si>
    <t>CUST01879</t>
  </si>
  <si>
    <t>CUST01880</t>
  </si>
  <si>
    <t>CUST01881</t>
  </si>
  <si>
    <t>CUST01882</t>
  </si>
  <si>
    <t>CUST01883</t>
  </si>
  <si>
    <t>CUST01884</t>
  </si>
  <si>
    <t>CUST01885</t>
  </si>
  <si>
    <t>CUST01886</t>
  </si>
  <si>
    <t>CUST01887</t>
  </si>
  <si>
    <t>CUST01888</t>
  </si>
  <si>
    <t>CUST01889</t>
  </si>
  <si>
    <t>CUST01890</t>
  </si>
  <si>
    <t>CUST01891</t>
  </si>
  <si>
    <t>CUST01892</t>
  </si>
  <si>
    <t>CUST01893</t>
  </si>
  <si>
    <t>CUST01894</t>
  </si>
  <si>
    <t>CUST01895</t>
  </si>
  <si>
    <t>CUST01896</t>
  </si>
  <si>
    <t>CUST01897</t>
  </si>
  <si>
    <t>CUST01898</t>
  </si>
  <si>
    <t>CUST01899</t>
  </si>
  <si>
    <t>CUST01900</t>
  </si>
  <si>
    <t>CUST01901</t>
  </si>
  <si>
    <t>CUST01902</t>
  </si>
  <si>
    <t>CUST01903</t>
  </si>
  <si>
    <t>CUST01904</t>
  </si>
  <si>
    <t>CUST01905</t>
  </si>
  <si>
    <t>CUST01906</t>
  </si>
  <si>
    <t>CUST01907</t>
  </si>
  <si>
    <t>CUST01908</t>
  </si>
  <si>
    <t>CUST01909</t>
  </si>
  <si>
    <t>CUST01910</t>
  </si>
  <si>
    <t>CUST01911</t>
  </si>
  <si>
    <t>CUST01912</t>
  </si>
  <si>
    <t>CUST01913</t>
  </si>
  <si>
    <t>CUST01914</t>
  </si>
  <si>
    <t>CUST01915</t>
  </si>
  <si>
    <t>CUST01916</t>
  </si>
  <si>
    <t>CUST01917</t>
  </si>
  <si>
    <t>CUST01918</t>
  </si>
  <si>
    <t>CUST01919</t>
  </si>
  <si>
    <t>CUST01920</t>
  </si>
  <si>
    <t>CUST01921</t>
  </si>
  <si>
    <t>CUST01922</t>
  </si>
  <si>
    <t>CUST01923</t>
  </si>
  <si>
    <t>CUST01924</t>
  </si>
  <si>
    <t>CUST01925</t>
  </si>
  <si>
    <t>CUST01926</t>
  </si>
  <si>
    <t>CUST01927</t>
  </si>
  <si>
    <t>CUST01928</t>
  </si>
  <si>
    <t>CUST01929</t>
  </si>
  <si>
    <t>CUST01930</t>
  </si>
  <si>
    <t>CUST01931</t>
  </si>
  <si>
    <t>CUST01932</t>
  </si>
  <si>
    <t>CUST01933</t>
  </si>
  <si>
    <t>CUST01934</t>
  </si>
  <si>
    <t>CUST01935</t>
  </si>
  <si>
    <t>CUST01936</t>
  </si>
  <si>
    <t>CUST01937</t>
  </si>
  <si>
    <t>CUST01938</t>
  </si>
  <si>
    <t>CUST01939</t>
  </si>
  <si>
    <t>CUST01940</t>
  </si>
  <si>
    <t>CUST01941</t>
  </si>
  <si>
    <t>CUST01942</t>
  </si>
  <si>
    <t>CUST01943</t>
  </si>
  <si>
    <t>CUST01944</t>
  </si>
  <si>
    <t>CUST01945</t>
  </si>
  <si>
    <t>CUST01946</t>
  </si>
  <si>
    <t>CUST01947</t>
  </si>
  <si>
    <t>CUST01948</t>
  </si>
  <si>
    <t>CUST01949</t>
  </si>
  <si>
    <t>CUST01950</t>
  </si>
  <si>
    <t>CUST01951</t>
  </si>
  <si>
    <t>CUST01952</t>
  </si>
  <si>
    <t>CUST01953</t>
  </si>
  <si>
    <t>CUST01954</t>
  </si>
  <si>
    <t>CUST01955</t>
  </si>
  <si>
    <t>CUST01956</t>
  </si>
  <si>
    <t>CUST01957</t>
  </si>
  <si>
    <t>CUST01958</t>
  </si>
  <si>
    <t>CUST01959</t>
  </si>
  <si>
    <t>CUST01960</t>
  </si>
  <si>
    <t>CUST01961</t>
  </si>
  <si>
    <t>CUST01962</t>
  </si>
  <si>
    <t>CUST01963</t>
  </si>
  <si>
    <t>CUST01964</t>
  </si>
  <si>
    <t>CUST01965</t>
  </si>
  <si>
    <t>CUST01966</t>
  </si>
  <si>
    <t>CUST01967</t>
  </si>
  <si>
    <t>CUST01968</t>
  </si>
  <si>
    <t>CUST01969</t>
  </si>
  <si>
    <t>CUST01970</t>
  </si>
  <si>
    <t>CUST01971</t>
  </si>
  <si>
    <t>CUST01972</t>
  </si>
  <si>
    <t>CUST01973</t>
  </si>
  <si>
    <t>CUST01974</t>
  </si>
  <si>
    <t>CUST01975</t>
  </si>
  <si>
    <t>CUST01976</t>
  </si>
  <si>
    <t>CUST01977</t>
  </si>
  <si>
    <t>CUST01978</t>
  </si>
  <si>
    <t>CUST01979</t>
  </si>
  <si>
    <t>CUST01980</t>
  </si>
  <si>
    <t>CUST01981</t>
  </si>
  <si>
    <t>CUST01982</t>
  </si>
  <si>
    <t>CUST01983</t>
  </si>
  <si>
    <t>CUST01984</t>
  </si>
  <si>
    <t>CUST01985</t>
  </si>
  <si>
    <t>CUST01986</t>
  </si>
  <si>
    <t>CUST01987</t>
  </si>
  <si>
    <t>CUST01988</t>
  </si>
  <si>
    <t>CUST01989</t>
  </si>
  <si>
    <t>CUST01990</t>
  </si>
  <si>
    <t>CUST01991</t>
  </si>
  <si>
    <t>CUST01992</t>
  </si>
  <si>
    <t>CUST01993</t>
  </si>
  <si>
    <t>CUST01994</t>
  </si>
  <si>
    <t>CUST01995</t>
  </si>
  <si>
    <t>CUST01996</t>
  </si>
  <si>
    <t>CUST01997</t>
  </si>
  <si>
    <t>CUST01998</t>
  </si>
  <si>
    <t>CUST01999</t>
  </si>
  <si>
    <t>CUST02000</t>
  </si>
  <si>
    <t>CUST02001</t>
  </si>
  <si>
    <t>CUST02002</t>
  </si>
  <si>
    <t>CUST02003</t>
  </si>
  <si>
    <t>CUST02004</t>
  </si>
  <si>
    <t>CUST02005</t>
  </si>
  <si>
    <t>CUST02006</t>
  </si>
  <si>
    <t>CUST02007</t>
  </si>
  <si>
    <t>CUST02008</t>
  </si>
  <si>
    <t>CUST02009</t>
  </si>
  <si>
    <t>CUST02010</t>
  </si>
  <si>
    <t>CUST02011</t>
  </si>
  <si>
    <t>CUST02012</t>
  </si>
  <si>
    <t>CUST02013</t>
  </si>
  <si>
    <t>CUST02014</t>
  </si>
  <si>
    <t>CUST02015</t>
  </si>
  <si>
    <t>CUST02016</t>
  </si>
  <si>
    <t>CUST02017</t>
  </si>
  <si>
    <t>CUST02018</t>
  </si>
  <si>
    <t>CUST02019</t>
  </si>
  <si>
    <t>CUST02020</t>
  </si>
  <si>
    <t>CUST02021</t>
  </si>
  <si>
    <t>CUST02022</t>
  </si>
  <si>
    <t>CUST02023</t>
  </si>
  <si>
    <t>CUST02024</t>
  </si>
  <si>
    <t>CUST02025</t>
  </si>
  <si>
    <t>CUST02026</t>
  </si>
  <si>
    <t>CUST02027</t>
  </si>
  <si>
    <t>CUST02028</t>
  </si>
  <si>
    <t>CUST02029</t>
  </si>
  <si>
    <t>CUST02030</t>
  </si>
  <si>
    <t>CUST02031</t>
  </si>
  <si>
    <t>CUST02032</t>
  </si>
  <si>
    <t>CUST02033</t>
  </si>
  <si>
    <t>CUST02034</t>
  </si>
  <si>
    <t>CUST02035</t>
  </si>
  <si>
    <t>CUST02036</t>
  </si>
  <si>
    <t>CUST02037</t>
  </si>
  <si>
    <t>CUST02038</t>
  </si>
  <si>
    <t>CUST02039</t>
  </si>
  <si>
    <t>CUST02040</t>
  </si>
  <si>
    <t>CUST02041</t>
  </si>
  <si>
    <t>CUST02042</t>
  </si>
  <si>
    <t>CUST02043</t>
  </si>
  <si>
    <t>CUST02044</t>
  </si>
  <si>
    <t>CUST02045</t>
  </si>
  <si>
    <t>CUST02046</t>
  </si>
  <si>
    <t>CUST02047</t>
  </si>
  <si>
    <t>CUST02048</t>
  </si>
  <si>
    <t>CUST02049</t>
  </si>
  <si>
    <t>CUST02050</t>
  </si>
  <si>
    <t>CUST02051</t>
  </si>
  <si>
    <t>CUST02052</t>
  </si>
  <si>
    <t>CUST02053</t>
  </si>
  <si>
    <t>CUST02054</t>
  </si>
  <si>
    <t>CUST02055</t>
  </si>
  <si>
    <t>CUST02056</t>
  </si>
  <si>
    <t>CUST02057</t>
  </si>
  <si>
    <t>CUST02058</t>
  </si>
  <si>
    <t>CUST02059</t>
  </si>
  <si>
    <t>CUST02060</t>
  </si>
  <si>
    <t>CUST02061</t>
  </si>
  <si>
    <t>CUST02062</t>
  </si>
  <si>
    <t>CUST02063</t>
  </si>
  <si>
    <t>CUST02064</t>
  </si>
  <si>
    <t>CUST02065</t>
  </si>
  <si>
    <t>CUST02066</t>
  </si>
  <si>
    <t>CUST02067</t>
  </si>
  <si>
    <t>CUST02068</t>
  </si>
  <si>
    <t>CUST02069</t>
  </si>
  <si>
    <t>CUST02070</t>
  </si>
  <si>
    <t>CUST02071</t>
  </si>
  <si>
    <t>CUST02072</t>
  </si>
  <si>
    <t>CUST02073</t>
  </si>
  <si>
    <t>CUST02074</t>
  </si>
  <si>
    <t>CUST02075</t>
  </si>
  <si>
    <t>CUST02076</t>
  </si>
  <si>
    <t>CUST02077</t>
  </si>
  <si>
    <t>CUST02078</t>
  </si>
  <si>
    <t>CUST02079</t>
  </si>
  <si>
    <t>CUST02080</t>
  </si>
  <si>
    <t>CUST02081</t>
  </si>
  <si>
    <t>CUST02082</t>
  </si>
  <si>
    <t>CUST02083</t>
  </si>
  <si>
    <t>CUST02084</t>
  </si>
  <si>
    <t>CUST02085</t>
  </si>
  <si>
    <t>CUST02086</t>
  </si>
  <si>
    <t>CUST02087</t>
  </si>
  <si>
    <t>CUST02088</t>
  </si>
  <si>
    <t>CUST02089</t>
  </si>
  <si>
    <t>CUST02090</t>
  </si>
  <si>
    <t>CUST02091</t>
  </si>
  <si>
    <t>CUST02092</t>
  </si>
  <si>
    <t>CUST02093</t>
  </si>
  <si>
    <t>CUST02094</t>
  </si>
  <si>
    <t>CUST02095</t>
  </si>
  <si>
    <t>CUST02096</t>
  </si>
  <si>
    <t>CUST02097</t>
  </si>
  <si>
    <t>CUST02098</t>
  </si>
  <si>
    <t>CUST02099</t>
  </si>
  <si>
    <t>CUST02100</t>
  </si>
  <si>
    <t>CUST02101</t>
  </si>
  <si>
    <t>CUST02102</t>
  </si>
  <si>
    <t>CUST02103</t>
  </si>
  <si>
    <t>CUST02104</t>
  </si>
  <si>
    <t>CUST02105</t>
  </si>
  <si>
    <t>CUST02106</t>
  </si>
  <si>
    <t>CUST02107</t>
  </si>
  <si>
    <t>CUST02108</t>
  </si>
  <si>
    <t>CUST02109</t>
  </si>
  <si>
    <t>CUST02110</t>
  </si>
  <si>
    <t>CUST02111</t>
  </si>
  <si>
    <t>CUST02112</t>
  </si>
  <si>
    <t>CUST02113</t>
  </si>
  <si>
    <t>CUST02114</t>
  </si>
  <si>
    <t>CUST02115</t>
  </si>
  <si>
    <t>CUST02116</t>
  </si>
  <si>
    <t>CUST02117</t>
  </si>
  <si>
    <t>CUST02118</t>
  </si>
  <si>
    <t>CUST02119</t>
  </si>
  <si>
    <t>CUST02120</t>
  </si>
  <si>
    <t>CUST02121</t>
  </si>
  <si>
    <t>CUST02122</t>
  </si>
  <si>
    <t>CUST02123</t>
  </si>
  <si>
    <t>CUST02124</t>
  </si>
  <si>
    <t>CUST02125</t>
  </si>
  <si>
    <t>CUST02126</t>
  </si>
  <si>
    <t>CUST02127</t>
  </si>
  <si>
    <t>CUST02128</t>
  </si>
  <si>
    <t>CUST02129</t>
  </si>
  <si>
    <t>CUST02130</t>
  </si>
  <si>
    <t>CUST02131</t>
  </si>
  <si>
    <t>CUST02132</t>
  </si>
  <si>
    <t>CUST02133</t>
  </si>
  <si>
    <t>CUST02134</t>
  </si>
  <si>
    <t>CUST02135</t>
  </si>
  <si>
    <t>CUST02136</t>
  </si>
  <si>
    <t>CUST02137</t>
  </si>
  <si>
    <t>CUST02138</t>
  </si>
  <si>
    <t>CUST02139</t>
  </si>
  <si>
    <t>CUST02140</t>
  </si>
  <si>
    <t>CUST02141</t>
  </si>
  <si>
    <t>CUST02142</t>
  </si>
  <si>
    <t>CUST02143</t>
  </si>
  <si>
    <t>CUST02144</t>
  </si>
  <si>
    <t>CUST02145</t>
  </si>
  <si>
    <t>CUST02146</t>
  </si>
  <si>
    <t>CUST02147</t>
  </si>
  <si>
    <t>CUST02148</t>
  </si>
  <si>
    <t>CUST02149</t>
  </si>
  <si>
    <t>CUST02150</t>
  </si>
  <si>
    <t>CUST02151</t>
  </si>
  <si>
    <t>CUST02152</t>
  </si>
  <si>
    <t>CUST02153</t>
  </si>
  <si>
    <t>CUST02154</t>
  </si>
  <si>
    <t>CUST02155</t>
  </si>
  <si>
    <t>CUST02156</t>
  </si>
  <si>
    <t>CUST02157</t>
  </si>
  <si>
    <t>CUST02158</t>
  </si>
  <si>
    <t>CUST02159</t>
  </si>
  <si>
    <t>CUST02160</t>
  </si>
  <si>
    <t>CUST02161</t>
  </si>
  <si>
    <t>CUST02162</t>
  </si>
  <si>
    <t>CUST02163</t>
  </si>
  <si>
    <t>CUST02164</t>
  </si>
  <si>
    <t>CUST02165</t>
  </si>
  <si>
    <t>CUST02166</t>
  </si>
  <si>
    <t>CUST02167</t>
  </si>
  <si>
    <t>CUST02168</t>
  </si>
  <si>
    <t>CUST02169</t>
  </si>
  <si>
    <t>CUST02170</t>
  </si>
  <si>
    <t>CUST02171</t>
  </si>
  <si>
    <t>CUST02172</t>
  </si>
  <si>
    <t>CUST02173</t>
  </si>
  <si>
    <t>CUST02174</t>
  </si>
  <si>
    <t>CUST02175</t>
  </si>
  <si>
    <t>CUST02176</t>
  </si>
  <si>
    <t>CUST02177</t>
  </si>
  <si>
    <t>CUST02178</t>
  </si>
  <si>
    <t>CUST02179</t>
  </si>
  <si>
    <t>CUST02180</t>
  </si>
  <si>
    <t>CUST02181</t>
  </si>
  <si>
    <t>CUST02182</t>
  </si>
  <si>
    <t>CUST02183</t>
  </si>
  <si>
    <t>CUST02184</t>
  </si>
  <si>
    <t>CUST02185</t>
  </si>
  <si>
    <t>CUST02186</t>
  </si>
  <si>
    <t>CUST02187</t>
  </si>
  <si>
    <t>CUST02188</t>
  </si>
  <si>
    <t>CUST02189</t>
  </si>
  <si>
    <t>CUST02190</t>
  </si>
  <si>
    <t>CUST02191</t>
  </si>
  <si>
    <t>CUST02192</t>
  </si>
  <si>
    <t>CUST02193</t>
  </si>
  <si>
    <t>CUST02194</t>
  </si>
  <si>
    <t>CUST02195</t>
  </si>
  <si>
    <t>CUST02196</t>
  </si>
  <si>
    <t>CUST02197</t>
  </si>
  <si>
    <t>CUST02198</t>
  </si>
  <si>
    <t>CUST02199</t>
  </si>
  <si>
    <t>CUST02200</t>
  </si>
  <si>
    <t>CUST02201</t>
  </si>
  <si>
    <t>CUST02202</t>
  </si>
  <si>
    <t>CUST02203</t>
  </si>
  <si>
    <t>CUST02204</t>
  </si>
  <si>
    <t>CUST02205</t>
  </si>
  <si>
    <t>CUST02206</t>
  </si>
  <si>
    <t>CUST02207</t>
  </si>
  <si>
    <t>CUST02208</t>
  </si>
  <si>
    <t>CUST02209</t>
  </si>
  <si>
    <t>CUST02210</t>
  </si>
  <si>
    <t>CUST02211</t>
  </si>
  <si>
    <t>CUST02212</t>
  </si>
  <si>
    <t>CUST02213</t>
  </si>
  <si>
    <t>CUST02214</t>
  </si>
  <si>
    <t>CUST02215</t>
  </si>
  <si>
    <t>CUST02216</t>
  </si>
  <si>
    <t>CUST02217</t>
  </si>
  <si>
    <t>CUST02218</t>
  </si>
  <si>
    <t>CUST02219</t>
  </si>
  <si>
    <t>CUST02220</t>
  </si>
  <si>
    <t>CUST02221</t>
  </si>
  <si>
    <t>CUST02222</t>
  </si>
  <si>
    <t>CUST02223</t>
  </si>
  <si>
    <t>CUST02224</t>
  </si>
  <si>
    <t>CUST02225</t>
  </si>
  <si>
    <t>CUST02226</t>
  </si>
  <si>
    <t>CUST02227</t>
  </si>
  <si>
    <t>CUST02228</t>
  </si>
  <si>
    <t>CUST02229</t>
  </si>
  <si>
    <t>CUST02230</t>
  </si>
  <si>
    <t>CUST02231</t>
  </si>
  <si>
    <t>CUST02232</t>
  </si>
  <si>
    <t>CUST02233</t>
  </si>
  <si>
    <t>CUST02234</t>
  </si>
  <si>
    <t>CUST02235</t>
  </si>
  <si>
    <t>CUST02236</t>
  </si>
  <si>
    <t>CUST02237</t>
  </si>
  <si>
    <t>CUST02238</t>
  </si>
  <si>
    <t>CUST02239</t>
  </si>
  <si>
    <t>CUST02240</t>
  </si>
  <si>
    <t>CUST02241</t>
  </si>
  <si>
    <t>CUST02242</t>
  </si>
  <si>
    <t>CUST02243</t>
  </si>
  <si>
    <t>CUST02244</t>
  </si>
  <si>
    <t>CUST02245</t>
  </si>
  <si>
    <t>CUST02246</t>
  </si>
  <si>
    <t>CUST02247</t>
  </si>
  <si>
    <t>CUST02248</t>
  </si>
  <si>
    <t>CUST02249</t>
  </si>
  <si>
    <t>CUST02250</t>
  </si>
  <si>
    <t>CUST02251</t>
  </si>
  <si>
    <t>CUST02252</t>
  </si>
  <si>
    <t>CUST02253</t>
  </si>
  <si>
    <t>CUST02254</t>
  </si>
  <si>
    <t>CUST02255</t>
  </si>
  <si>
    <t>CUST02256</t>
  </si>
  <si>
    <t>CUST02257</t>
  </si>
  <si>
    <t>CUST02258</t>
  </si>
  <si>
    <t>CUST02259</t>
  </si>
  <si>
    <t>CUST02260</t>
  </si>
  <si>
    <t>CUST02261</t>
  </si>
  <si>
    <t>CUST02262</t>
  </si>
  <si>
    <t>CUST02263</t>
  </si>
  <si>
    <t>CUST02264</t>
  </si>
  <si>
    <t>CUST02265</t>
  </si>
  <si>
    <t>CUST02266</t>
  </si>
  <si>
    <t>CUST02267</t>
  </si>
  <si>
    <t>CUST02268</t>
  </si>
  <si>
    <t>CUST02269</t>
  </si>
  <si>
    <t>CUST02270</t>
  </si>
  <si>
    <t>CUST02271</t>
  </si>
  <si>
    <t>CUST02272</t>
  </si>
  <si>
    <t>CUST02273</t>
  </si>
  <si>
    <t>CUST02274</t>
  </si>
  <si>
    <t>CUST02275</t>
  </si>
  <si>
    <t>CUST02276</t>
  </si>
  <si>
    <t>CUST02277</t>
  </si>
  <si>
    <t>CUST02278</t>
  </si>
  <si>
    <t>CUST02279</t>
  </si>
  <si>
    <t>CUST02280</t>
  </si>
  <si>
    <t>CUST02281</t>
  </si>
  <si>
    <t>CUST02282</t>
  </si>
  <si>
    <t>CUST02283</t>
  </si>
  <si>
    <t>CUST02284</t>
  </si>
  <si>
    <t>CUST02285</t>
  </si>
  <si>
    <t>CUST02286</t>
  </si>
  <si>
    <t>CUST02287</t>
  </si>
  <si>
    <t>CUST02288</t>
  </si>
  <si>
    <t>CUST02289</t>
  </si>
  <si>
    <t>CUST02290</t>
  </si>
  <si>
    <t>CUST02291</t>
  </si>
  <si>
    <t>CUST02292</t>
  </si>
  <si>
    <t>CUST02293</t>
  </si>
  <si>
    <t>CUST02294</t>
  </si>
  <si>
    <t>CUST02295</t>
  </si>
  <si>
    <t>CUST02296</t>
  </si>
  <si>
    <t>CUST02297</t>
  </si>
  <si>
    <t>CUST02298</t>
  </si>
  <si>
    <t>CUST02299</t>
  </si>
  <si>
    <t>CUST02300</t>
  </si>
  <si>
    <t>CUST02301</t>
  </si>
  <si>
    <t>CUST02302</t>
  </si>
  <si>
    <t>CUST02303</t>
  </si>
  <si>
    <t>CUST02304</t>
  </si>
  <si>
    <t>CUST02305</t>
  </si>
  <si>
    <t>CUST02306</t>
  </si>
  <si>
    <t>CUST02307</t>
  </si>
  <si>
    <t>CUST02308</t>
  </si>
  <si>
    <t>CUST02309</t>
  </si>
  <si>
    <t>CUST02310</t>
  </si>
  <si>
    <t>CUST02311</t>
  </si>
  <si>
    <t>CUST02312</t>
  </si>
  <si>
    <t>CUST02313</t>
  </si>
  <si>
    <t>CUST02314</t>
  </si>
  <si>
    <t>CUST02315</t>
  </si>
  <si>
    <t>CUST02316</t>
  </si>
  <si>
    <t>CUST02317</t>
  </si>
  <si>
    <t>CUST02318</t>
  </si>
  <si>
    <t>CUST02319</t>
  </si>
  <si>
    <t>CUST02320</t>
  </si>
  <si>
    <t>CUST02321</t>
  </si>
  <si>
    <t>CUST02322</t>
  </si>
  <si>
    <t>CUST02323</t>
  </si>
  <si>
    <t>CUST02324</t>
  </si>
  <si>
    <t>CUST02325</t>
  </si>
  <si>
    <t>CUST02326</t>
  </si>
  <si>
    <t>CUST02327</t>
  </si>
  <si>
    <t>CUST02328</t>
  </si>
  <si>
    <t>CUST02329</t>
  </si>
  <si>
    <t>CUST02330</t>
  </si>
  <si>
    <t>CUST02331</t>
  </si>
  <si>
    <t>CUST02332</t>
  </si>
  <si>
    <t>CUST02333</t>
  </si>
  <si>
    <t>CUST02334</t>
  </si>
  <si>
    <t>CUST02335</t>
  </si>
  <si>
    <t>CUST02336</t>
  </si>
  <si>
    <t>CUST02337</t>
  </si>
  <si>
    <t>CUST02338</t>
  </si>
  <si>
    <t>CUST02339</t>
  </si>
  <si>
    <t>CUST02340</t>
  </si>
  <si>
    <t>CUST02341</t>
  </si>
  <si>
    <t>CUST02342</t>
  </si>
  <si>
    <t>CUST02343</t>
  </si>
  <si>
    <t>CUST02344</t>
  </si>
  <si>
    <t>CUST02345</t>
  </si>
  <si>
    <t>CUST02346</t>
  </si>
  <si>
    <t>CUST02347</t>
  </si>
  <si>
    <t>CUST02348</t>
  </si>
  <si>
    <t>CUST02349</t>
  </si>
  <si>
    <t>CUST02350</t>
  </si>
  <si>
    <t>CUST02351</t>
  </si>
  <si>
    <t>CUST02352</t>
  </si>
  <si>
    <t>CUST02353</t>
  </si>
  <si>
    <t>CUST02354</t>
  </si>
  <si>
    <t>CUST02355</t>
  </si>
  <si>
    <t>CUST02356</t>
  </si>
  <si>
    <t>CUST02357</t>
  </si>
  <si>
    <t>CUST02358</t>
  </si>
  <si>
    <t>CUST02359</t>
  </si>
  <si>
    <t>CUST02360</t>
  </si>
  <si>
    <t>CUST02361</t>
  </si>
  <si>
    <t>CUST02362</t>
  </si>
  <si>
    <t>CUST02363</t>
  </si>
  <si>
    <t>CUST02364</t>
  </si>
  <si>
    <t>CUST02365</t>
  </si>
  <si>
    <t>CUST02366</t>
  </si>
  <si>
    <t>CUST02367</t>
  </si>
  <si>
    <t>CUST02368</t>
  </si>
  <si>
    <t>CUST02369</t>
  </si>
  <si>
    <t>CUST02370</t>
  </si>
  <si>
    <t>CUST02371</t>
  </si>
  <si>
    <t>CUST02372</t>
  </si>
  <si>
    <t>CUST02373</t>
  </si>
  <si>
    <t>CUST02374</t>
  </si>
  <si>
    <t>CUST02375</t>
  </si>
  <si>
    <t>CUST02376</t>
  </si>
  <si>
    <t>CUST02377</t>
  </si>
  <si>
    <t>CUST02378</t>
  </si>
  <si>
    <t>CUST02379</t>
  </si>
  <si>
    <t>CUST02380</t>
  </si>
  <si>
    <t>CUST02381</t>
  </si>
  <si>
    <t>CUST02382</t>
  </si>
  <si>
    <t>CUST02383</t>
  </si>
  <si>
    <t>CUST02384</t>
  </si>
  <si>
    <t>CUST02385</t>
  </si>
  <si>
    <t>CUST02386</t>
  </si>
  <si>
    <t>CUST02387</t>
  </si>
  <si>
    <t>CUST02388</t>
  </si>
  <si>
    <t>CUST02389</t>
  </si>
  <si>
    <t>CUST02390</t>
  </si>
  <si>
    <t>CUST02391</t>
  </si>
  <si>
    <t>CUST02392</t>
  </si>
  <si>
    <t>CUST02393</t>
  </si>
  <si>
    <t>CUST02394</t>
  </si>
  <si>
    <t>CUST02395</t>
  </si>
  <si>
    <t>CUST02396</t>
  </si>
  <si>
    <t>CUST02397</t>
  </si>
  <si>
    <t>CUST02398</t>
  </si>
  <si>
    <t>CUST02399</t>
  </si>
  <si>
    <t>CUST02400</t>
  </si>
  <si>
    <t>CUST02401</t>
  </si>
  <si>
    <t>CUST02402</t>
  </si>
  <si>
    <t>CUST02403</t>
  </si>
  <si>
    <t>CUST02404</t>
  </si>
  <si>
    <t>CUST02405</t>
  </si>
  <si>
    <t>CUST02406</t>
  </si>
  <si>
    <t>CUST02407</t>
  </si>
  <si>
    <t>CUST02408</t>
  </si>
  <si>
    <t>CUST02409</t>
  </si>
  <si>
    <t>CUST02410</t>
  </si>
  <si>
    <t>CUST02411</t>
  </si>
  <si>
    <t>CUST02412</t>
  </si>
  <si>
    <t>CUST02413</t>
  </si>
  <si>
    <t>CUST02414</t>
  </si>
  <si>
    <t>CUST02415</t>
  </si>
  <si>
    <t>CUST02416</t>
  </si>
  <si>
    <t>CUST02417</t>
  </si>
  <si>
    <t>CUST02418</t>
  </si>
  <si>
    <t>CUST02419</t>
  </si>
  <si>
    <t>CUST02420</t>
  </si>
  <si>
    <t>CUST02421</t>
  </si>
  <si>
    <t>CUST02422</t>
  </si>
  <si>
    <t>CUST02423</t>
  </si>
  <si>
    <t>CUST02424</t>
  </si>
  <si>
    <t>CUST02425</t>
  </si>
  <si>
    <t>CUST02426</t>
  </si>
  <si>
    <t>CUST02427</t>
  </si>
  <si>
    <t>CUST02428</t>
  </si>
  <si>
    <t>CUST02429</t>
  </si>
  <si>
    <t>CUST02430</t>
  </si>
  <si>
    <t>CUST02431</t>
  </si>
  <si>
    <t>CUST02432</t>
  </si>
  <si>
    <t>CUST02433</t>
  </si>
  <si>
    <t>CUST02434</t>
  </si>
  <si>
    <t>CUST02435</t>
  </si>
  <si>
    <t>CUST02436</t>
  </si>
  <si>
    <t>CUST02437</t>
  </si>
  <si>
    <t>CUST02438</t>
  </si>
  <si>
    <t>CUST02439</t>
  </si>
  <si>
    <t>CUST02440</t>
  </si>
  <si>
    <t>CUST02441</t>
  </si>
  <si>
    <t>CUST02442</t>
  </si>
  <si>
    <t>CUST02443</t>
  </si>
  <si>
    <t>CUST02444</t>
  </si>
  <si>
    <t>CUST02445</t>
  </si>
  <si>
    <t>CUST02446</t>
  </si>
  <si>
    <t>CUST02447</t>
  </si>
  <si>
    <t>CUST02448</t>
  </si>
  <si>
    <t>CUST02449</t>
  </si>
  <si>
    <t>CUST02450</t>
  </si>
  <si>
    <t>CUST02451</t>
  </si>
  <si>
    <t>CUST02452</t>
  </si>
  <si>
    <t>CUST02453</t>
  </si>
  <si>
    <t>CUST02454</t>
  </si>
  <si>
    <t>CUST02455</t>
  </si>
  <si>
    <t>CUST02456</t>
  </si>
  <si>
    <t>CUST02457</t>
  </si>
  <si>
    <t>CUST02458</t>
  </si>
  <si>
    <t>CUST02459</t>
  </si>
  <si>
    <t>CUST02460</t>
  </si>
  <si>
    <t>CUST02461</t>
  </si>
  <si>
    <t>CUST02462</t>
  </si>
  <si>
    <t>CUST02463</t>
  </si>
  <si>
    <t>CUST02464</t>
  </si>
  <si>
    <t>CUST02465</t>
  </si>
  <si>
    <t>CUST02466</t>
  </si>
  <si>
    <t>CUST02467</t>
  </si>
  <si>
    <t>CUST02468</t>
  </si>
  <si>
    <t>CUST02469</t>
  </si>
  <si>
    <t>CUST02470</t>
  </si>
  <si>
    <t>CUST02471</t>
  </si>
  <si>
    <t>CUST02472</t>
  </si>
  <si>
    <t>CUST02473</t>
  </si>
  <si>
    <t>CUST02474</t>
  </si>
  <si>
    <t>CUST02475</t>
  </si>
  <si>
    <t>CUST02476</t>
  </si>
  <si>
    <t>CUST02477</t>
  </si>
  <si>
    <t>CUST02478</t>
  </si>
  <si>
    <t>CUST02479</t>
  </si>
  <si>
    <t>CUST02480</t>
  </si>
  <si>
    <t>CUST02481</t>
  </si>
  <si>
    <t>CUST02482</t>
  </si>
  <si>
    <t>CUST02483</t>
  </si>
  <si>
    <t>CUST02484</t>
  </si>
  <si>
    <t>CUST02485</t>
  </si>
  <si>
    <t>CUST02486</t>
  </si>
  <si>
    <t>CUST02487</t>
  </si>
  <si>
    <t>CUST02488</t>
  </si>
  <si>
    <t>CUST02489</t>
  </si>
  <si>
    <t>CUST02490</t>
  </si>
  <si>
    <t>CUST02491</t>
  </si>
  <si>
    <t>CUST02492</t>
  </si>
  <si>
    <t>CUST02493</t>
  </si>
  <si>
    <t>CUST02494</t>
  </si>
  <si>
    <t>CUST02495</t>
  </si>
  <si>
    <t>CUST02496</t>
  </si>
  <si>
    <t>CUST02497</t>
  </si>
  <si>
    <t>CUST02498</t>
  </si>
  <si>
    <t>CUST02499</t>
  </si>
  <si>
    <t>CUST02500</t>
  </si>
  <si>
    <t>CUST02501</t>
  </si>
  <si>
    <t>CUST02502</t>
  </si>
  <si>
    <t>CUST02503</t>
  </si>
  <si>
    <t>CUST02504</t>
  </si>
  <si>
    <t>CUST02505</t>
  </si>
  <si>
    <t>CUST02506</t>
  </si>
  <si>
    <t>CUST02507</t>
  </si>
  <si>
    <t>CUST02508</t>
  </si>
  <si>
    <t>CUST02509</t>
  </si>
  <si>
    <t>CUST02510</t>
  </si>
  <si>
    <t>CUST02511</t>
  </si>
  <si>
    <t>CUST02512</t>
  </si>
  <si>
    <t>CUST02513</t>
  </si>
  <si>
    <t>CUST02514</t>
  </si>
  <si>
    <t>CUST02515</t>
  </si>
  <si>
    <t>CUST02516</t>
  </si>
  <si>
    <t>CUST02517</t>
  </si>
  <si>
    <t>CUST02518</t>
  </si>
  <si>
    <t>CUST02519</t>
  </si>
  <si>
    <t>CUST02520</t>
  </si>
  <si>
    <t>CUST02521</t>
  </si>
  <si>
    <t>CUST02522</t>
  </si>
  <si>
    <t>CUST02523</t>
  </si>
  <si>
    <t>CUST02524</t>
  </si>
  <si>
    <t>CUST02525</t>
  </si>
  <si>
    <t>CUST02526</t>
  </si>
  <si>
    <t>CUST02527</t>
  </si>
  <si>
    <t>CUST02528</t>
  </si>
  <si>
    <t>CUST02529</t>
  </si>
  <si>
    <t>CUST02530</t>
  </si>
  <si>
    <t>CUST02531</t>
  </si>
  <si>
    <t>CUST02532</t>
  </si>
  <si>
    <t>CUST02533</t>
  </si>
  <si>
    <t>CUST02534</t>
  </si>
  <si>
    <t>CUST02535</t>
  </si>
  <si>
    <t>CUST02536</t>
  </si>
  <si>
    <t>CUST02537</t>
  </si>
  <si>
    <t>CUST02538</t>
  </si>
  <si>
    <t>CUST02539</t>
  </si>
  <si>
    <t>CUST02540</t>
  </si>
  <si>
    <t>CUST02541</t>
  </si>
  <si>
    <t>CUST02542</t>
  </si>
  <si>
    <t>CUST02543</t>
  </si>
  <si>
    <t>CUST02544</t>
  </si>
  <si>
    <t>CUST02545</t>
  </si>
  <si>
    <t>CUST02546</t>
  </si>
  <si>
    <t>CUST02547</t>
  </si>
  <si>
    <t>CUST02548</t>
  </si>
  <si>
    <t>CUST02549</t>
  </si>
  <si>
    <t>CUST02550</t>
  </si>
  <si>
    <t>CUST02551</t>
  </si>
  <si>
    <t>CUST02552</t>
  </si>
  <si>
    <t>CUST02553</t>
  </si>
  <si>
    <t>CUST02554</t>
  </si>
  <si>
    <t>CUST02555</t>
  </si>
  <si>
    <t>CUST02556</t>
  </si>
  <si>
    <t>CUST02557</t>
  </si>
  <si>
    <t>CUST02558</t>
  </si>
  <si>
    <t>CUST02559</t>
  </si>
  <si>
    <t>CUST02560</t>
  </si>
  <si>
    <t>CUST02561</t>
  </si>
  <si>
    <t>CUST02562</t>
  </si>
  <si>
    <t>CUST02563</t>
  </si>
  <si>
    <t>CUST02564</t>
  </si>
  <si>
    <t>CUST02565</t>
  </si>
  <si>
    <t>CUST02566</t>
  </si>
  <si>
    <t>CUST02567</t>
  </si>
  <si>
    <t>CUST02568</t>
  </si>
  <si>
    <t>CUST02569</t>
  </si>
  <si>
    <t>CUST02570</t>
  </si>
  <si>
    <t>CUST02571</t>
  </si>
  <si>
    <t>CUST02572</t>
  </si>
  <si>
    <t>CUST02573</t>
  </si>
  <si>
    <t>CUST02574</t>
  </si>
  <si>
    <t>CUST02575</t>
  </si>
  <si>
    <t>CUST02576</t>
  </si>
  <si>
    <t>CUST02577</t>
  </si>
  <si>
    <t>CUST02578</t>
  </si>
  <si>
    <t>CUST02579</t>
  </si>
  <si>
    <t>CUST02580</t>
  </si>
  <si>
    <t>CUST02581</t>
  </si>
  <si>
    <t>CUST02582</t>
  </si>
  <si>
    <t>CUST02583</t>
  </si>
  <si>
    <t>CUST02584</t>
  </si>
  <si>
    <t>CUST02585</t>
  </si>
  <si>
    <t>CUST02586</t>
  </si>
  <si>
    <t>CUST02587</t>
  </si>
  <si>
    <t>CUST02588</t>
  </si>
  <si>
    <t>CUST02589</t>
  </si>
  <si>
    <t>CUST02590</t>
  </si>
  <si>
    <t>CUST02591</t>
  </si>
  <si>
    <t>CUST02592</t>
  </si>
  <si>
    <t>CUST02593</t>
  </si>
  <si>
    <t>CUST02594</t>
  </si>
  <si>
    <t>CUST02595</t>
  </si>
  <si>
    <t>CUST02596</t>
  </si>
  <si>
    <t>CUST02597</t>
  </si>
  <si>
    <t>CUST02598</t>
  </si>
  <si>
    <t>CUST02599</t>
  </si>
  <si>
    <t>CUST02600</t>
  </si>
  <si>
    <t>CUST02601</t>
  </si>
  <si>
    <t>CUST02602</t>
  </si>
  <si>
    <t>CUST02603</t>
  </si>
  <si>
    <t>CUST02604</t>
  </si>
  <si>
    <t>CUST02605</t>
  </si>
  <si>
    <t>CUST02606</t>
  </si>
  <si>
    <t>CUST02607</t>
  </si>
  <si>
    <t>CUST02608</t>
  </si>
  <si>
    <t>CUST02609</t>
  </si>
  <si>
    <t>CUST02610</t>
  </si>
  <si>
    <t>CUST02611</t>
  </si>
  <si>
    <t>CUST02612</t>
  </si>
  <si>
    <t>CUST02613</t>
  </si>
  <si>
    <t>CUST02614</t>
  </si>
  <si>
    <t>CUST02615</t>
  </si>
  <si>
    <t>CUST02616</t>
  </si>
  <si>
    <t>CUST02617</t>
  </si>
  <si>
    <t>CUST02618</t>
  </si>
  <si>
    <t>CUST02619</t>
  </si>
  <si>
    <t>CUST02620</t>
  </si>
  <si>
    <t>CUST02621</t>
  </si>
  <si>
    <t>CUST02622</t>
  </si>
  <si>
    <t>CUST02623</t>
  </si>
  <si>
    <t>CUST02624</t>
  </si>
  <si>
    <t>CUST02625</t>
  </si>
  <si>
    <t>CUST02626</t>
  </si>
  <si>
    <t>CUST02627</t>
  </si>
  <si>
    <t>CUST02628</t>
  </si>
  <si>
    <t>CUST02629</t>
  </si>
  <si>
    <t>CUST02630</t>
  </si>
  <si>
    <t>CUST02631</t>
  </si>
  <si>
    <t>CUST02632</t>
  </si>
  <si>
    <t>CUST02633</t>
  </si>
  <si>
    <t>CUST02634</t>
  </si>
  <si>
    <t>CUST02635</t>
  </si>
  <si>
    <t>CUST02636</t>
  </si>
  <si>
    <t>CUST02637</t>
  </si>
  <si>
    <t>CUST02638</t>
  </si>
  <si>
    <t>CUST02639</t>
  </si>
  <si>
    <t>CUST02640</t>
  </si>
  <si>
    <t>CUST02641</t>
  </si>
  <si>
    <t>CUST02642</t>
  </si>
  <si>
    <t>CUST02643</t>
  </si>
  <si>
    <t>CUST02644</t>
  </si>
  <si>
    <t>CUST02645</t>
  </si>
  <si>
    <t>CUST02646</t>
  </si>
  <si>
    <t>CUST02647</t>
  </si>
  <si>
    <t>CUST02648</t>
  </si>
  <si>
    <t>CUST02649</t>
  </si>
  <si>
    <t>CUST02650</t>
  </si>
  <si>
    <t>CUST02651</t>
  </si>
  <si>
    <t>CUST02652</t>
  </si>
  <si>
    <t>CUST02653</t>
  </si>
  <si>
    <t>CUST02654</t>
  </si>
  <si>
    <t>CUST02655</t>
  </si>
  <si>
    <t>CUST02656</t>
  </si>
  <si>
    <t>CUST02657</t>
  </si>
  <si>
    <t>CUST02658</t>
  </si>
  <si>
    <t>CUST02659</t>
  </si>
  <si>
    <t>CUST02660</t>
  </si>
  <si>
    <t>CUST02661</t>
  </si>
  <si>
    <t>CUST02662</t>
  </si>
  <si>
    <t>CUST02663</t>
  </si>
  <si>
    <t>CUST02664</t>
  </si>
  <si>
    <t>CUST02665</t>
  </si>
  <si>
    <t>CUST02666</t>
  </si>
  <si>
    <t>CUST02667</t>
  </si>
  <si>
    <t>CUST02668</t>
  </si>
  <si>
    <t>CUST02669</t>
  </si>
  <si>
    <t>CUST02670</t>
  </si>
  <si>
    <t>CUST02671</t>
  </si>
  <si>
    <t>CUST02672</t>
  </si>
  <si>
    <t>CUST02673</t>
  </si>
  <si>
    <t>CUST02674</t>
  </si>
  <si>
    <t>CUST02675</t>
  </si>
  <si>
    <t>CUST02676</t>
  </si>
  <si>
    <t>CUST02677</t>
  </si>
  <si>
    <t>CUST02678</t>
  </si>
  <si>
    <t>CUST02679</t>
  </si>
  <si>
    <t>CUST02680</t>
  </si>
  <si>
    <t>CUST02681</t>
  </si>
  <si>
    <t>CUST02682</t>
  </si>
  <si>
    <t>CUST02683</t>
  </si>
  <si>
    <t>CUST02684</t>
  </si>
  <si>
    <t>CUST02685</t>
  </si>
  <si>
    <t>CUST02686</t>
  </si>
  <si>
    <t>CUST02687</t>
  </si>
  <si>
    <t>CUST02688</t>
  </si>
  <si>
    <t>CUST02689</t>
  </si>
  <si>
    <t>CUST02690</t>
  </si>
  <si>
    <t>CUST02691</t>
  </si>
  <si>
    <t>CUST02692</t>
  </si>
  <si>
    <t>CUST02693</t>
  </si>
  <si>
    <t>CUST02694</t>
  </si>
  <si>
    <t>CUST02695</t>
  </si>
  <si>
    <t>CUST02696</t>
  </si>
  <si>
    <t>CUST02697</t>
  </si>
  <si>
    <t>CUST02698</t>
  </si>
  <si>
    <t>CUST02699</t>
  </si>
  <si>
    <t>CUST02700</t>
  </si>
  <si>
    <t>CUST02701</t>
  </si>
  <si>
    <t>CUST02702</t>
  </si>
  <si>
    <t>CUST02703</t>
  </si>
  <si>
    <t>CUST02704</t>
  </si>
  <si>
    <t>CUST02705</t>
  </si>
  <si>
    <t>CUST02706</t>
  </si>
  <si>
    <t>CUST02707</t>
  </si>
  <si>
    <t>CUST02708</t>
  </si>
  <si>
    <t>CUST02709</t>
  </si>
  <si>
    <t>CUST02710</t>
  </si>
  <si>
    <t>CUST02711</t>
  </si>
  <si>
    <t>CUST02712</t>
  </si>
  <si>
    <t>CUST02713</t>
  </si>
  <si>
    <t>CUST02714</t>
  </si>
  <si>
    <t>CUST02715</t>
  </si>
  <si>
    <t>CUST02716</t>
  </si>
  <si>
    <t>CUST02717</t>
  </si>
  <si>
    <t>CUST02718</t>
  </si>
  <si>
    <t>CUST02719</t>
  </si>
  <si>
    <t>CUST02720</t>
  </si>
  <si>
    <t>CUST02721</t>
  </si>
  <si>
    <t>CUST02722</t>
  </si>
  <si>
    <t>CUST02723</t>
  </si>
  <si>
    <t>CUST02724</t>
  </si>
  <si>
    <t>CUST02725</t>
  </si>
  <si>
    <t>CUST02726</t>
  </si>
  <si>
    <t>CUST02727</t>
  </si>
  <si>
    <t>CUST02728</t>
  </si>
  <si>
    <t>CUST02729</t>
  </si>
  <si>
    <t>CUST02730</t>
  </si>
  <si>
    <t>CUST02731</t>
  </si>
  <si>
    <t>CUST02732</t>
  </si>
  <si>
    <t>CUST02733</t>
  </si>
  <si>
    <t>CUST02734</t>
  </si>
  <si>
    <t>CUST02735</t>
  </si>
  <si>
    <t>CUST02736</t>
  </si>
  <si>
    <t>CUST02737</t>
  </si>
  <si>
    <t>CUST02738</t>
  </si>
  <si>
    <t>CUST02739</t>
  </si>
  <si>
    <t>CUST02740</t>
  </si>
  <si>
    <t>CUST02741</t>
  </si>
  <si>
    <t>CUST02742</t>
  </si>
  <si>
    <t>CUST02743</t>
  </si>
  <si>
    <t>CUST02744</t>
  </si>
  <si>
    <t>CUST02745</t>
  </si>
  <si>
    <t>CUST02746</t>
  </si>
  <si>
    <t>CUST02747</t>
  </si>
  <si>
    <t>CUST02748</t>
  </si>
  <si>
    <t>CUST02749</t>
  </si>
  <si>
    <t>CUST02750</t>
  </si>
  <si>
    <t>CUST02751</t>
  </si>
  <si>
    <t>CUST02752</t>
  </si>
  <si>
    <t>CUST02753</t>
  </si>
  <si>
    <t>CUST02754</t>
  </si>
  <si>
    <t>CUST02755</t>
  </si>
  <si>
    <t>CUST02756</t>
  </si>
  <si>
    <t>CUST02757</t>
  </si>
  <si>
    <t>CUST02758</t>
  </si>
  <si>
    <t>CUST02759</t>
  </si>
  <si>
    <t>CUST02760</t>
  </si>
  <si>
    <t>CUST02761</t>
  </si>
  <si>
    <t>CUST02762</t>
  </si>
  <si>
    <t>CUST02763</t>
  </si>
  <si>
    <t>CUST02764</t>
  </si>
  <si>
    <t>CUST02765</t>
  </si>
  <si>
    <t>CUST02766</t>
  </si>
  <si>
    <t>CUST02767</t>
  </si>
  <si>
    <t>CUST02768</t>
  </si>
  <si>
    <t>CUST02769</t>
  </si>
  <si>
    <t>CUST02770</t>
  </si>
  <si>
    <t>CUST02771</t>
  </si>
  <si>
    <t>CUST02772</t>
  </si>
  <si>
    <t>CUST02773</t>
  </si>
  <si>
    <t>CUST02774</t>
  </si>
  <si>
    <t>CUST02775</t>
  </si>
  <si>
    <t>CUST02776</t>
  </si>
  <si>
    <t>CUST02777</t>
  </si>
  <si>
    <t>CUST02778</t>
  </si>
  <si>
    <t>CUST02779</t>
  </si>
  <si>
    <t>CUST02780</t>
  </si>
  <si>
    <t>CUST02781</t>
  </si>
  <si>
    <t>CUST02782</t>
  </si>
  <si>
    <t>CUST02783</t>
  </si>
  <si>
    <t>CUST02784</t>
  </si>
  <si>
    <t>CUST02785</t>
  </si>
  <si>
    <t>CUST02786</t>
  </si>
  <si>
    <t>CUST02787</t>
  </si>
  <si>
    <t>CUST02788</t>
  </si>
  <si>
    <t>CUST02789</t>
  </si>
  <si>
    <t>CUST02790</t>
  </si>
  <si>
    <t>CUST02791</t>
  </si>
  <si>
    <t>CUST02792</t>
  </si>
  <si>
    <t>CUST02793</t>
  </si>
  <si>
    <t>CUST02794</t>
  </si>
  <si>
    <t>CUST02795</t>
  </si>
  <si>
    <t>CUST02796</t>
  </si>
  <si>
    <t>CUST02797</t>
  </si>
  <si>
    <t>CUST02798</t>
  </si>
  <si>
    <t>CUST02799</t>
  </si>
  <si>
    <t>CUST02800</t>
  </si>
  <si>
    <t>CUST02801</t>
  </si>
  <si>
    <t>CUST02802</t>
  </si>
  <si>
    <t>CUST02803</t>
  </si>
  <si>
    <t>CUST02804</t>
  </si>
  <si>
    <t>CUST02805</t>
  </si>
  <si>
    <t>CUST02806</t>
  </si>
  <si>
    <t>CUST02807</t>
  </si>
  <si>
    <t>CUST02808</t>
  </si>
  <si>
    <t>CUST02809</t>
  </si>
  <si>
    <t>CUST02810</t>
  </si>
  <si>
    <t>CUST02811</t>
  </si>
  <si>
    <t>CUST02812</t>
  </si>
  <si>
    <t>CUST02813</t>
  </si>
  <si>
    <t>CUST02814</t>
  </si>
  <si>
    <t>CUST02815</t>
  </si>
  <si>
    <t>CUST02816</t>
  </si>
  <si>
    <t>CUST02817</t>
  </si>
  <si>
    <t>CUST02818</t>
  </si>
  <si>
    <t>CUST02819</t>
  </si>
  <si>
    <t>CUST02820</t>
  </si>
  <si>
    <t>CUST02821</t>
  </si>
  <si>
    <t>CUST02822</t>
  </si>
  <si>
    <t>CUST02823</t>
  </si>
  <si>
    <t>CUST02824</t>
  </si>
  <si>
    <t>CUST02825</t>
  </si>
  <si>
    <t>CUST02826</t>
  </si>
  <si>
    <t>CUST02827</t>
  </si>
  <si>
    <t>CUST02828</t>
  </si>
  <si>
    <t>CUST02829</t>
  </si>
  <si>
    <t>CUST02830</t>
  </si>
  <si>
    <t>CUST02831</t>
  </si>
  <si>
    <t>CUST02832</t>
  </si>
  <si>
    <t>CUST02833</t>
  </si>
  <si>
    <t>CUST02834</t>
  </si>
  <si>
    <t>CUST02835</t>
  </si>
  <si>
    <t>CUST02836</t>
  </si>
  <si>
    <t>CUST02837</t>
  </si>
  <si>
    <t>CUST02838</t>
  </si>
  <si>
    <t>CUST02839</t>
  </si>
  <si>
    <t>CUST02840</t>
  </si>
  <si>
    <t>CUST02841</t>
  </si>
  <si>
    <t>CUST02842</t>
  </si>
  <si>
    <t>CUST02843</t>
  </si>
  <si>
    <t>CUST02844</t>
  </si>
  <si>
    <t>CUST02845</t>
  </si>
  <si>
    <t>CUST02846</t>
  </si>
  <si>
    <t>CUST02847</t>
  </si>
  <si>
    <t>CUST02848</t>
  </si>
  <si>
    <t>CUST02849</t>
  </si>
  <si>
    <t>CUST02850</t>
  </si>
  <si>
    <t>CUST02851</t>
  </si>
  <si>
    <t>CUST02852</t>
  </si>
  <si>
    <t>CUST02853</t>
  </si>
  <si>
    <t>CUST02854</t>
  </si>
  <si>
    <t>CUST02855</t>
  </si>
  <si>
    <t>CUST02856</t>
  </si>
  <si>
    <t>CUST02857</t>
  </si>
  <si>
    <t>CUST02858</t>
  </si>
  <si>
    <t>CUST02859</t>
  </si>
  <si>
    <t>CUST02860</t>
  </si>
  <si>
    <t>CUST02861</t>
  </si>
  <si>
    <t>CUST02862</t>
  </si>
  <si>
    <t>CUST02863</t>
  </si>
  <si>
    <t>CUST02864</t>
  </si>
  <si>
    <t>CUST02865</t>
  </si>
  <si>
    <t>CUST02866</t>
  </si>
  <si>
    <t>CUST02867</t>
  </si>
  <si>
    <t>CUST02868</t>
  </si>
  <si>
    <t>CUST02869</t>
  </si>
  <si>
    <t>CUST02870</t>
  </si>
  <si>
    <t>CUST02871</t>
  </si>
  <si>
    <t>CUST02872</t>
  </si>
  <si>
    <t>CUST02873</t>
  </si>
  <si>
    <t>CUST02874</t>
  </si>
  <si>
    <t>CUST02875</t>
  </si>
  <si>
    <t>CUST02876</t>
  </si>
  <si>
    <t>CUST02877</t>
  </si>
  <si>
    <t>CUST02878</t>
  </si>
  <si>
    <t>CUST02879</t>
  </si>
  <si>
    <t>CUST02880</t>
  </si>
  <si>
    <t>CUST02881</t>
  </si>
  <si>
    <t>CUST02882</t>
  </si>
  <si>
    <t>CUST02883</t>
  </si>
  <si>
    <t>CUST02884</t>
  </si>
  <si>
    <t>CUST02885</t>
  </si>
  <si>
    <t>CUST02886</t>
  </si>
  <si>
    <t>CUST02887</t>
  </si>
  <si>
    <t>CUST02888</t>
  </si>
  <si>
    <t>CUST02889</t>
  </si>
  <si>
    <t>CUST02890</t>
  </si>
  <si>
    <t>CUST02891</t>
  </si>
  <si>
    <t>CUST02892</t>
  </si>
  <si>
    <t>CUST02893</t>
  </si>
  <si>
    <t>CUST02894</t>
  </si>
  <si>
    <t>CUST02895</t>
  </si>
  <si>
    <t>CUST02896</t>
  </si>
  <si>
    <t>CUST02897</t>
  </si>
  <si>
    <t>CUST02898</t>
  </si>
  <si>
    <t>CUST02899</t>
  </si>
  <si>
    <t>CUST02900</t>
  </si>
  <si>
    <t>CUST02901</t>
  </si>
  <si>
    <t>CUST02902</t>
  </si>
  <si>
    <t>CUST02903</t>
  </si>
  <si>
    <t>CUST02904</t>
  </si>
  <si>
    <t>CUST02905</t>
  </si>
  <si>
    <t>CUST02906</t>
  </si>
  <si>
    <t>CUST02907</t>
  </si>
  <si>
    <t>CUST02908</t>
  </si>
  <si>
    <t>CUST02909</t>
  </si>
  <si>
    <t>CUST02910</t>
  </si>
  <si>
    <t>CUST02911</t>
  </si>
  <si>
    <t>CUST02912</t>
  </si>
  <si>
    <t>CUST02913</t>
  </si>
  <si>
    <t>CUST02914</t>
  </si>
  <si>
    <t>CUST02915</t>
  </si>
  <si>
    <t>CUST02916</t>
  </si>
  <si>
    <t>CUST02917</t>
  </si>
  <si>
    <t>CUST02918</t>
  </si>
  <si>
    <t>CUST02919</t>
  </si>
  <si>
    <t>CUST02920</t>
  </si>
  <si>
    <t>CUST02921</t>
  </si>
  <si>
    <t>CUST02922</t>
  </si>
  <si>
    <t>CUST02923</t>
  </si>
  <si>
    <t>CUST02924</t>
  </si>
  <si>
    <t>CUST02925</t>
  </si>
  <si>
    <t>CUST02926</t>
  </si>
  <si>
    <t>CUST02927</t>
  </si>
  <si>
    <t>CUST02928</t>
  </si>
  <si>
    <t>CUST02929</t>
  </si>
  <si>
    <t>CUST02930</t>
  </si>
  <si>
    <t>CUST02931</t>
  </si>
  <si>
    <t>CUST02932</t>
  </si>
  <si>
    <t>CUST02933</t>
  </si>
  <si>
    <t>CUST02934</t>
  </si>
  <si>
    <t>CUST02935</t>
  </si>
  <si>
    <t>CUST02936</t>
  </si>
  <si>
    <t>CUST02937</t>
  </si>
  <si>
    <t>CUST02938</t>
  </si>
  <si>
    <t>CUST02939</t>
  </si>
  <si>
    <t>CUST02940</t>
  </si>
  <si>
    <t>CUST02941</t>
  </si>
  <si>
    <t>CUST02942</t>
  </si>
  <si>
    <t>CUST02943</t>
  </si>
  <si>
    <t>CUST02944</t>
  </si>
  <si>
    <t>CUST02945</t>
  </si>
  <si>
    <t>CUST02946</t>
  </si>
  <si>
    <t>CUST02947</t>
  </si>
  <si>
    <t>CUST02948</t>
  </si>
  <si>
    <t>CUST02949</t>
  </si>
  <si>
    <t>CUST02950</t>
  </si>
  <si>
    <t>CUST02951</t>
  </si>
  <si>
    <t>CUST02952</t>
  </si>
  <si>
    <t>CUST02953</t>
  </si>
  <si>
    <t>CUST02954</t>
  </si>
  <si>
    <t>CUST02955</t>
  </si>
  <si>
    <t>CUST02956</t>
  </si>
  <si>
    <t>CUST02957</t>
  </si>
  <si>
    <t>CUST02958</t>
  </si>
  <si>
    <t>CUST02959</t>
  </si>
  <si>
    <t>CUST02960</t>
  </si>
  <si>
    <t>CUST02961</t>
  </si>
  <si>
    <t>CUST02962</t>
  </si>
  <si>
    <t>CUST02963</t>
  </si>
  <si>
    <t>CUST02964</t>
  </si>
  <si>
    <t>CUST02965</t>
  </si>
  <si>
    <t>CUST02966</t>
  </si>
  <si>
    <t>CUST02967</t>
  </si>
  <si>
    <t>CUST02968</t>
  </si>
  <si>
    <t>CUST02969</t>
  </si>
  <si>
    <t>CUST02970</t>
  </si>
  <si>
    <t>CUST02971</t>
  </si>
  <si>
    <t>CUST02972</t>
  </si>
  <si>
    <t>CUST02973</t>
  </si>
  <si>
    <t>CUST02974</t>
  </si>
  <si>
    <t>CUST02975</t>
  </si>
  <si>
    <t>CUST02976</t>
  </si>
  <si>
    <t>CUST02977</t>
  </si>
  <si>
    <t>CUST02978</t>
  </si>
  <si>
    <t>CUST02979</t>
  </si>
  <si>
    <t>CUST02980</t>
  </si>
  <si>
    <t>CUST02981</t>
  </si>
  <si>
    <t>CUST02982</t>
  </si>
  <si>
    <t>CUST02983</t>
  </si>
  <si>
    <t>CUST02984</t>
  </si>
  <si>
    <t>CUST02985</t>
  </si>
  <si>
    <t>CUST02986</t>
  </si>
  <si>
    <t>CUST02987</t>
  </si>
  <si>
    <t>CUST02988</t>
  </si>
  <si>
    <t>CUST02989</t>
  </si>
  <si>
    <t>CUST02990</t>
  </si>
  <si>
    <t>CUST02991</t>
  </si>
  <si>
    <t>CUST02992</t>
  </si>
  <si>
    <t>CUST02993</t>
  </si>
  <si>
    <t>CUST02994</t>
  </si>
  <si>
    <t>CUST02995</t>
  </si>
  <si>
    <t>CUST02996</t>
  </si>
  <si>
    <t>CUST02997</t>
  </si>
  <si>
    <t>CUST02998</t>
  </si>
  <si>
    <t>CUST02999</t>
  </si>
  <si>
    <t>CUST03000</t>
  </si>
  <si>
    <t>CUST03001</t>
  </si>
  <si>
    <t>CUST03002</t>
  </si>
  <si>
    <t>CUST03003</t>
  </si>
  <si>
    <t>CUST03004</t>
  </si>
  <si>
    <t>CUST03005</t>
  </si>
  <si>
    <t>CUST03006</t>
  </si>
  <si>
    <t>CUST03007</t>
  </si>
  <si>
    <t>CUST03008</t>
  </si>
  <si>
    <t>CUST03009</t>
  </si>
  <si>
    <t>CUST03010</t>
  </si>
  <si>
    <t>CUST03011</t>
  </si>
  <si>
    <t>CUST03012</t>
  </si>
  <si>
    <t>CUST03013</t>
  </si>
  <si>
    <t>CUST03014</t>
  </si>
  <si>
    <t>CUST03015</t>
  </si>
  <si>
    <t>CUST03016</t>
  </si>
  <si>
    <t>CUST03017</t>
  </si>
  <si>
    <t>CUST03018</t>
  </si>
  <si>
    <t>CUST03019</t>
  </si>
  <si>
    <t>CUST03020</t>
  </si>
  <si>
    <t>CUST03021</t>
  </si>
  <si>
    <t>CUST03022</t>
  </si>
  <si>
    <t>CUST03023</t>
  </si>
  <si>
    <t>CUST03024</t>
  </si>
  <si>
    <t>CUST03025</t>
  </si>
  <si>
    <t>CUST03026</t>
  </si>
  <si>
    <t>CUST03027</t>
  </si>
  <si>
    <t>CUST03028</t>
  </si>
  <si>
    <t>CUST03029</t>
  </si>
  <si>
    <t>CUST03030</t>
  </si>
  <si>
    <t>CUST03031</t>
  </si>
  <si>
    <t>CUST03032</t>
  </si>
  <si>
    <t>CUST03033</t>
  </si>
  <si>
    <t>CUST03034</t>
  </si>
  <si>
    <t>CUST03035</t>
  </si>
  <si>
    <t>CUST03036</t>
  </si>
  <si>
    <t>CUST03037</t>
  </si>
  <si>
    <t>CUST03038</t>
  </si>
  <si>
    <t>CUST03039</t>
  </si>
  <si>
    <t>CUST03040</t>
  </si>
  <si>
    <t>CUST03041</t>
  </si>
  <si>
    <t>CUST03042</t>
  </si>
  <si>
    <t>CUST03043</t>
  </si>
  <si>
    <t>CUST03044</t>
  </si>
  <si>
    <t>CUST03045</t>
  </si>
  <si>
    <t>CUST03046</t>
  </si>
  <si>
    <t>CUST03047</t>
  </si>
  <si>
    <t>CUST03048</t>
  </si>
  <si>
    <t>CUST03049</t>
  </si>
  <si>
    <t>CUST03050</t>
  </si>
  <si>
    <t>CUST03051</t>
  </si>
  <si>
    <t>CUST03052</t>
  </si>
  <si>
    <t>CUST03053</t>
  </si>
  <si>
    <t>CUST03054</t>
  </si>
  <si>
    <t>CUST03055</t>
  </si>
  <si>
    <t>CUST03056</t>
  </si>
  <si>
    <t>CUST03057</t>
  </si>
  <si>
    <t>CUST03058</t>
  </si>
  <si>
    <t>CUST03059</t>
  </si>
  <si>
    <t>CUST03060</t>
  </si>
  <si>
    <t>CUST03061</t>
  </si>
  <si>
    <t>CUST03062</t>
  </si>
  <si>
    <t>CUST03063</t>
  </si>
  <si>
    <t>CUST03064</t>
  </si>
  <si>
    <t>CUST03065</t>
  </si>
  <si>
    <t>CUST03066</t>
  </si>
  <si>
    <t>CUST03067</t>
  </si>
  <si>
    <t>CUST03068</t>
  </si>
  <si>
    <t>CUST03069</t>
  </si>
  <si>
    <t>CUST03070</t>
  </si>
  <si>
    <t>CUST03071</t>
  </si>
  <si>
    <t>CUST03072</t>
  </si>
  <si>
    <t>CUST03073</t>
  </si>
  <si>
    <t>CUST03074</t>
  </si>
  <si>
    <t>CUST03075</t>
  </si>
  <si>
    <t>CUST03076</t>
  </si>
  <si>
    <t>CUST03077</t>
  </si>
  <si>
    <t>CUST03078</t>
  </si>
  <si>
    <t>CUST03079</t>
  </si>
  <si>
    <t>CUST03080</t>
  </si>
  <si>
    <t>CUST03081</t>
  </si>
  <si>
    <t>CUST03082</t>
  </si>
  <si>
    <t>CUST03083</t>
  </si>
  <si>
    <t>CUST03084</t>
  </si>
  <si>
    <t>CUST03085</t>
  </si>
  <si>
    <t>CUST03086</t>
  </si>
  <si>
    <t>CUST03087</t>
  </si>
  <si>
    <t>CUST03088</t>
  </si>
  <si>
    <t>CUST03089</t>
  </si>
  <si>
    <t>CUST03090</t>
  </si>
  <si>
    <t>CUST03091</t>
  </si>
  <si>
    <t>CUST03092</t>
  </si>
  <si>
    <t>CUST03093</t>
  </si>
  <si>
    <t>CUST03094</t>
  </si>
  <si>
    <t>CUST03095</t>
  </si>
  <si>
    <t>CUST03096</t>
  </si>
  <si>
    <t>CUST03097</t>
  </si>
  <si>
    <t>CUST03098</t>
  </si>
  <si>
    <t>CUST03099</t>
  </si>
  <si>
    <t>CUST03100</t>
  </si>
  <si>
    <t>CUST03101</t>
  </si>
  <si>
    <t>CUST03102</t>
  </si>
  <si>
    <t>CUST03103</t>
  </si>
  <si>
    <t>CUST03104</t>
  </si>
  <si>
    <t>CUST03105</t>
  </si>
  <si>
    <t>CUST03106</t>
  </si>
  <si>
    <t>CUST03107</t>
  </si>
  <si>
    <t>CUST03108</t>
  </si>
  <si>
    <t>CUST03109</t>
  </si>
  <si>
    <t>CUST03110</t>
  </si>
  <si>
    <t>CUST03111</t>
  </si>
  <si>
    <t>CUST03112</t>
  </si>
  <si>
    <t>CUST03113</t>
  </si>
  <si>
    <t>CUST03114</t>
  </si>
  <si>
    <t>CUST03115</t>
  </si>
  <si>
    <t>CUST03116</t>
  </si>
  <si>
    <t>CUST03117</t>
  </si>
  <si>
    <t>CUST03118</t>
  </si>
  <si>
    <t>CUST03119</t>
  </si>
  <si>
    <t>CUST03120</t>
  </si>
  <si>
    <t>CUST03121</t>
  </si>
  <si>
    <t>CUST03122</t>
  </si>
  <si>
    <t>CUST03123</t>
  </si>
  <si>
    <t>CUST03124</t>
  </si>
  <si>
    <t>CUST03125</t>
  </si>
  <si>
    <t>CUST03126</t>
  </si>
  <si>
    <t>CUST03127</t>
  </si>
  <si>
    <t>CUST03128</t>
  </si>
  <si>
    <t>CUST03129</t>
  </si>
  <si>
    <t>CUST03130</t>
  </si>
  <si>
    <t>CUST03131</t>
  </si>
  <si>
    <t>CUST03132</t>
  </si>
  <si>
    <t>CUST03133</t>
  </si>
  <si>
    <t>CUST03134</t>
  </si>
  <si>
    <t>CUST03135</t>
  </si>
  <si>
    <t>CUST03136</t>
  </si>
  <si>
    <t>CUST03137</t>
  </si>
  <si>
    <t>CUST03138</t>
  </si>
  <si>
    <t>CUST03139</t>
  </si>
  <si>
    <t>CUST03140</t>
  </si>
  <si>
    <t>CUST03141</t>
  </si>
  <si>
    <t>CUST03142</t>
  </si>
  <si>
    <t>CUST03143</t>
  </si>
  <si>
    <t>CUST03144</t>
  </si>
  <si>
    <t>CUST03145</t>
  </si>
  <si>
    <t>CUST03146</t>
  </si>
  <si>
    <t>CUST03147</t>
  </si>
  <si>
    <t>CUST03148</t>
  </si>
  <si>
    <t>CUST03149</t>
  </si>
  <si>
    <t>CUST03150</t>
  </si>
  <si>
    <t>CUST03151</t>
  </si>
  <si>
    <t>CUST03152</t>
  </si>
  <si>
    <t>CUST03153</t>
  </si>
  <si>
    <t>CUST03154</t>
  </si>
  <si>
    <t>CUST03155</t>
  </si>
  <si>
    <t>CUST03156</t>
  </si>
  <si>
    <t>CUST03157</t>
  </si>
  <si>
    <t>CUST03158</t>
  </si>
  <si>
    <t>CUST03159</t>
  </si>
  <si>
    <t>CUST03160</t>
  </si>
  <si>
    <t>CUST03161</t>
  </si>
  <si>
    <t>CUST03162</t>
  </si>
  <si>
    <t>CUST03163</t>
  </si>
  <si>
    <t>CUST03164</t>
  </si>
  <si>
    <t>CUST03165</t>
  </si>
  <si>
    <t>CUST03166</t>
  </si>
  <si>
    <t>CUST03167</t>
  </si>
  <si>
    <t>CUST03168</t>
  </si>
  <si>
    <t>CUST03169</t>
  </si>
  <si>
    <t>CUST03170</t>
  </si>
  <si>
    <t>CUST03171</t>
  </si>
  <si>
    <t>CUST03172</t>
  </si>
  <si>
    <t>CUST03173</t>
  </si>
  <si>
    <t>CUST03174</t>
  </si>
  <si>
    <t>CUST03175</t>
  </si>
  <si>
    <t>CUST03176</t>
  </si>
  <si>
    <t>CUST03177</t>
  </si>
  <si>
    <t>CUST03178</t>
  </si>
  <si>
    <t>CUST03179</t>
  </si>
  <si>
    <t>CUST03180</t>
  </si>
  <si>
    <t>CUST03181</t>
  </si>
  <si>
    <t>CUST03182</t>
  </si>
  <si>
    <t>CUST03183</t>
  </si>
  <si>
    <t>CUST03184</t>
  </si>
  <si>
    <t>CUST03185</t>
  </si>
  <si>
    <t>CUST03186</t>
  </si>
  <si>
    <t>CUST03187</t>
  </si>
  <si>
    <t>CUST03188</t>
  </si>
  <si>
    <t>CUST03189</t>
  </si>
  <si>
    <t>CUST03190</t>
  </si>
  <si>
    <t>CUST03191</t>
  </si>
  <si>
    <t>CUST03192</t>
  </si>
  <si>
    <t>CUST03193</t>
  </si>
  <si>
    <t>CUST03194</t>
  </si>
  <si>
    <t>CUST03195</t>
  </si>
  <si>
    <t>CUST03196</t>
  </si>
  <si>
    <t>CUST03197</t>
  </si>
  <si>
    <t>CUST03198</t>
  </si>
  <si>
    <t>CUST03199</t>
  </si>
  <si>
    <t>CUST03200</t>
  </si>
  <si>
    <t>CUST03201</t>
  </si>
  <si>
    <t>CUST03202</t>
  </si>
  <si>
    <t>CUST03203</t>
  </si>
  <si>
    <t>CUST03204</t>
  </si>
  <si>
    <t>CUST03205</t>
  </si>
  <si>
    <t>CUST03206</t>
  </si>
  <si>
    <t>CUST03207</t>
  </si>
  <si>
    <t>CUST03208</t>
  </si>
  <si>
    <t>CUST03209</t>
  </si>
  <si>
    <t>CUST03210</t>
  </si>
  <si>
    <t>CUST03211</t>
  </si>
  <si>
    <t>CUST03212</t>
  </si>
  <si>
    <t>CUST03213</t>
  </si>
  <si>
    <t>CUST03214</t>
  </si>
  <si>
    <t>CUST03215</t>
  </si>
  <si>
    <t>CUST03216</t>
  </si>
  <si>
    <t>CUST03217</t>
  </si>
  <si>
    <t>CUST03218</t>
  </si>
  <si>
    <t>CUST03219</t>
  </si>
  <si>
    <t>CUST03220</t>
  </si>
  <si>
    <t>CUST03221</t>
  </si>
  <si>
    <t>CUST03222</t>
  </si>
  <si>
    <t>CUST03223</t>
  </si>
  <si>
    <t>CUST03224</t>
  </si>
  <si>
    <t>CUST03225</t>
  </si>
  <si>
    <t>CUST03226</t>
  </si>
  <si>
    <t>CUST03227</t>
  </si>
  <si>
    <t>CUST03228</t>
  </si>
  <si>
    <t>CUST03229</t>
  </si>
  <si>
    <t>CUST03230</t>
  </si>
  <si>
    <t>CUST03231</t>
  </si>
  <si>
    <t>CUST03232</t>
  </si>
  <si>
    <t>CUST03233</t>
  </si>
  <si>
    <t>CUST03234</t>
  </si>
  <si>
    <t>CUST03235</t>
  </si>
  <si>
    <t>CUST03236</t>
  </si>
  <si>
    <t>CUST03237</t>
  </si>
  <si>
    <t>CUST03238</t>
  </si>
  <si>
    <t>CUST03239</t>
  </si>
  <si>
    <t>CUST03240</t>
  </si>
  <si>
    <t>CUST03241</t>
  </si>
  <si>
    <t>CUST03242</t>
  </si>
  <si>
    <t>CUST03243</t>
  </si>
  <si>
    <t>CUST03244</t>
  </si>
  <si>
    <t>CUST03245</t>
  </si>
  <si>
    <t>CUST03246</t>
  </si>
  <si>
    <t>CUST03247</t>
  </si>
  <si>
    <t>CUST03248</t>
  </si>
  <si>
    <t>CUST03249</t>
  </si>
  <si>
    <t>CUST03250</t>
  </si>
  <si>
    <t>CUST03251</t>
  </si>
  <si>
    <t>CUST03252</t>
  </si>
  <si>
    <t>CUST03253</t>
  </si>
  <si>
    <t>CUST03254</t>
  </si>
  <si>
    <t>CUST03255</t>
  </si>
  <si>
    <t>CUST03256</t>
  </si>
  <si>
    <t>CUST03257</t>
  </si>
  <si>
    <t>CUST03258</t>
  </si>
  <si>
    <t>CUST03259</t>
  </si>
  <si>
    <t>CUST03260</t>
  </si>
  <si>
    <t>CUST03261</t>
  </si>
  <si>
    <t>CUST03262</t>
  </si>
  <si>
    <t>CUST03263</t>
  </si>
  <si>
    <t>CUST03264</t>
  </si>
  <si>
    <t>CUST03265</t>
  </si>
  <si>
    <t>CUST03266</t>
  </si>
  <si>
    <t>CUST03267</t>
  </si>
  <si>
    <t>CUST03268</t>
  </si>
  <si>
    <t>CUST03269</t>
  </si>
  <si>
    <t>CUST03270</t>
  </si>
  <si>
    <t>CUST03271</t>
  </si>
  <si>
    <t>CUST03272</t>
  </si>
  <si>
    <t>CUST03273</t>
  </si>
  <si>
    <t>CUST03274</t>
  </si>
  <si>
    <t>CUST03275</t>
  </si>
  <si>
    <t>CUST03276</t>
  </si>
  <si>
    <t>CUST03277</t>
  </si>
  <si>
    <t>CUST03278</t>
  </si>
  <si>
    <t>CUST03279</t>
  </si>
  <si>
    <t>CUST03280</t>
  </si>
  <si>
    <t>CUST03281</t>
  </si>
  <si>
    <t>CUST03282</t>
  </si>
  <si>
    <t>CUST03283</t>
  </si>
  <si>
    <t>CUST03284</t>
  </si>
  <si>
    <t>CUST03285</t>
  </si>
  <si>
    <t>CUST03286</t>
  </si>
  <si>
    <t>CUST03287</t>
  </si>
  <si>
    <t>CUST03288</t>
  </si>
  <si>
    <t>CUST03289</t>
  </si>
  <si>
    <t>CUST03290</t>
  </si>
  <si>
    <t>CUST03291</t>
  </si>
  <si>
    <t>CUST03292</t>
  </si>
  <si>
    <t>CUST03293</t>
  </si>
  <si>
    <t>CUST03294</t>
  </si>
  <si>
    <t>CUST03295</t>
  </si>
  <si>
    <t>CUST03296</t>
  </si>
  <si>
    <t>CUST03297</t>
  </si>
  <si>
    <t>CUST03298</t>
  </si>
  <si>
    <t>CUST03299</t>
  </si>
  <si>
    <t>CUST03300</t>
  </si>
  <si>
    <t>CUST03301</t>
  </si>
  <si>
    <t>CUST03302</t>
  </si>
  <si>
    <t>CUST03303</t>
  </si>
  <si>
    <t>CUST03304</t>
  </si>
  <si>
    <t>CUST03305</t>
  </si>
  <si>
    <t>CUST03306</t>
  </si>
  <si>
    <t>CUST03307</t>
  </si>
  <si>
    <t>CUST03308</t>
  </si>
  <si>
    <t>CUST03309</t>
  </si>
  <si>
    <t>CUST03310</t>
  </si>
  <si>
    <t>CUST03311</t>
  </si>
  <si>
    <t>CUST03312</t>
  </si>
  <si>
    <t>CUST03313</t>
  </si>
  <si>
    <t>CUST03314</t>
  </si>
  <si>
    <t>CUST03315</t>
  </si>
  <si>
    <t>CUST03316</t>
  </si>
  <si>
    <t>CUST03317</t>
  </si>
  <si>
    <t>CUST03318</t>
  </si>
  <si>
    <t>CUST03319</t>
  </si>
  <si>
    <t>CUST03320</t>
  </si>
  <si>
    <t>CUST03321</t>
  </si>
  <si>
    <t>CUST03322</t>
  </si>
  <si>
    <t>CUST03323</t>
  </si>
  <si>
    <t>CUST03324</t>
  </si>
  <si>
    <t>CUST03325</t>
  </si>
  <si>
    <t>CUST03326</t>
  </si>
  <si>
    <t>CUST03327</t>
  </si>
  <si>
    <t>CUST03328</t>
  </si>
  <si>
    <t>CUST03329</t>
  </si>
  <si>
    <t>CUST03330</t>
  </si>
  <si>
    <t>CUST03331</t>
  </si>
  <si>
    <t>CUST03332</t>
  </si>
  <si>
    <t>CUST03333</t>
  </si>
  <si>
    <t>CUST03334</t>
  </si>
  <si>
    <t>CUST03335</t>
  </si>
  <si>
    <t>CUST03336</t>
  </si>
  <si>
    <t>CUST03337</t>
  </si>
  <si>
    <t>CUST03338</t>
  </si>
  <si>
    <t>CUST03339</t>
  </si>
  <si>
    <t>CUST03340</t>
  </si>
  <si>
    <t>CUST03341</t>
  </si>
  <si>
    <t>CUST03342</t>
  </si>
  <si>
    <t>CUST03343</t>
  </si>
  <si>
    <t>CUST03344</t>
  </si>
  <si>
    <t>CUST03345</t>
  </si>
  <si>
    <t>CUST03346</t>
  </si>
  <si>
    <t>CUST03347</t>
  </si>
  <si>
    <t>CUST03348</t>
  </si>
  <si>
    <t>CUST03349</t>
  </si>
  <si>
    <t>CUST03350</t>
  </si>
  <si>
    <t>CUST03351</t>
  </si>
  <si>
    <t>CUST03352</t>
  </si>
  <si>
    <t>CUST03353</t>
  </si>
  <si>
    <t>CUST03354</t>
  </si>
  <si>
    <t>CUST03355</t>
  </si>
  <si>
    <t>CUST03356</t>
  </si>
  <si>
    <t>CUST03357</t>
  </si>
  <si>
    <t>CUST03358</t>
  </si>
  <si>
    <t>CUST03359</t>
  </si>
  <si>
    <t>CUST03360</t>
  </si>
  <si>
    <t>CUST03361</t>
  </si>
  <si>
    <t>CUST03362</t>
  </si>
  <si>
    <t>CUST03363</t>
  </si>
  <si>
    <t>CUST03364</t>
  </si>
  <si>
    <t>CUST03365</t>
  </si>
  <si>
    <t>CUST03366</t>
  </si>
  <si>
    <t>CUST03367</t>
  </si>
  <si>
    <t>CUST03368</t>
  </si>
  <si>
    <t>CUST03369</t>
  </si>
  <si>
    <t>CUST03370</t>
  </si>
  <si>
    <t>CUST03371</t>
  </si>
  <si>
    <t>CUST03372</t>
  </si>
  <si>
    <t>CUST03373</t>
  </si>
  <si>
    <t>CUST03374</t>
  </si>
  <si>
    <t>CUST03375</t>
  </si>
  <si>
    <t>CUST03376</t>
  </si>
  <si>
    <t>CUST03377</t>
  </si>
  <si>
    <t>CUST03378</t>
  </si>
  <si>
    <t>CUST03379</t>
  </si>
  <si>
    <t>CUST03380</t>
  </si>
  <si>
    <t>CUST03381</t>
  </si>
  <si>
    <t>CUST03382</t>
  </si>
  <si>
    <t>CUST03383</t>
  </si>
  <si>
    <t>CUST03384</t>
  </si>
  <si>
    <t>CUST03385</t>
  </si>
  <si>
    <t>CUST03386</t>
  </si>
  <si>
    <t>CUST03387</t>
  </si>
  <si>
    <t>CUST03388</t>
  </si>
  <si>
    <t>CUST03389</t>
  </si>
  <si>
    <t>CUST03390</t>
  </si>
  <si>
    <t>CUST03391</t>
  </si>
  <si>
    <t>CUST03392</t>
  </si>
  <si>
    <t>CUST03393</t>
  </si>
  <si>
    <t>CUST03394</t>
  </si>
  <si>
    <t>CUST03395</t>
  </si>
  <si>
    <t>CUST03396</t>
  </si>
  <si>
    <t>CUST03397</t>
  </si>
  <si>
    <t>CUST03398</t>
  </si>
  <si>
    <t>CUST03399</t>
  </si>
  <si>
    <t>CUST03400</t>
  </si>
  <si>
    <t>CUST03401</t>
  </si>
  <si>
    <t>CUST03402</t>
  </si>
  <si>
    <t>CUST03403</t>
  </si>
  <si>
    <t>CUST03404</t>
  </si>
  <si>
    <t>CUST03405</t>
  </si>
  <si>
    <t>CUST03406</t>
  </si>
  <si>
    <t>CUST03407</t>
  </si>
  <si>
    <t>CUST03408</t>
  </si>
  <si>
    <t>CUST03409</t>
  </si>
  <si>
    <t>CUST03410</t>
  </si>
  <si>
    <t>CUST03411</t>
  </si>
  <si>
    <t>CUST03412</t>
  </si>
  <si>
    <t>CUST03413</t>
  </si>
  <si>
    <t>CUST03414</t>
  </si>
  <si>
    <t>CUST03415</t>
  </si>
  <si>
    <t>CUST03416</t>
  </si>
  <si>
    <t>CUST03417</t>
  </si>
  <si>
    <t>CUST03418</t>
  </si>
  <si>
    <t>CUST03419</t>
  </si>
  <si>
    <t>CUST03420</t>
  </si>
  <si>
    <t>CUST03421</t>
  </si>
  <si>
    <t>CUST03422</t>
  </si>
  <si>
    <t>CUST03423</t>
  </si>
  <si>
    <t>CUST03424</t>
  </si>
  <si>
    <t>CUST03425</t>
  </si>
  <si>
    <t>CUST03426</t>
  </si>
  <si>
    <t>CUST03427</t>
  </si>
  <si>
    <t>CUST03428</t>
  </si>
  <si>
    <t>CUST03429</t>
  </si>
  <si>
    <t>CUST03430</t>
  </si>
  <si>
    <t>CUST03431</t>
  </si>
  <si>
    <t>CUST03432</t>
  </si>
  <si>
    <t>CUST03433</t>
  </si>
  <si>
    <t>CUST03434</t>
  </si>
  <si>
    <t>CUST03435</t>
  </si>
  <si>
    <t>CUST03436</t>
  </si>
  <si>
    <t>CUST03437</t>
  </si>
  <si>
    <t>CUST03438</t>
  </si>
  <si>
    <t>CUST03439</t>
  </si>
  <si>
    <t>CUST03440</t>
  </si>
  <si>
    <t>CUST03441</t>
  </si>
  <si>
    <t>CUST03442</t>
  </si>
  <si>
    <t>CUST03443</t>
  </si>
  <si>
    <t>CUST03444</t>
  </si>
  <si>
    <t>CUST03445</t>
  </si>
  <si>
    <t>CUST03446</t>
  </si>
  <si>
    <t>CUST03447</t>
  </si>
  <si>
    <t>CUST03448</t>
  </si>
  <si>
    <t>CUST03449</t>
  </si>
  <si>
    <t>CUST03450</t>
  </si>
  <si>
    <t>CUST03451</t>
  </si>
  <si>
    <t>CUST03452</t>
  </si>
  <si>
    <t>CUST03453</t>
  </si>
  <si>
    <t>CUST03454</t>
  </si>
  <si>
    <t>CUST03455</t>
  </si>
  <si>
    <t>CUST03456</t>
  </si>
  <si>
    <t>CUST03457</t>
  </si>
  <si>
    <t>CUST03458</t>
  </si>
  <si>
    <t>CUST03459</t>
  </si>
  <si>
    <t>CUST03460</t>
  </si>
  <si>
    <t>CUST03461</t>
  </si>
  <si>
    <t>CUST03462</t>
  </si>
  <si>
    <t>CUST03463</t>
  </si>
  <si>
    <t>CUST03464</t>
  </si>
  <si>
    <t>CUST03465</t>
  </si>
  <si>
    <t>CUST03466</t>
  </si>
  <si>
    <t>CUST03467</t>
  </si>
  <si>
    <t>CUST03468</t>
  </si>
  <si>
    <t>CUST03469</t>
  </si>
  <si>
    <t>CUST03470</t>
  </si>
  <si>
    <t>CUST03471</t>
  </si>
  <si>
    <t>CUST03472</t>
  </si>
  <si>
    <t>CUST03473</t>
  </si>
  <si>
    <t>CUST03474</t>
  </si>
  <si>
    <t>CUST03475</t>
  </si>
  <si>
    <t>CUST03476</t>
  </si>
  <si>
    <t>CUST03477</t>
  </si>
  <si>
    <t>CUST03478</t>
  </si>
  <si>
    <t>CUST03479</t>
  </si>
  <si>
    <t>CUST03480</t>
  </si>
  <si>
    <t>CUST03481</t>
  </si>
  <si>
    <t>CUST03482</t>
  </si>
  <si>
    <t>CUST03483</t>
  </si>
  <si>
    <t>CUST03484</t>
  </si>
  <si>
    <t>CUST03485</t>
  </si>
  <si>
    <t>CUST03486</t>
  </si>
  <si>
    <t>CUST03487</t>
  </si>
  <si>
    <t>CUST03488</t>
  </si>
  <si>
    <t>CUST03489</t>
  </si>
  <si>
    <t>CUST03490</t>
  </si>
  <si>
    <t>CUST03491</t>
  </si>
  <si>
    <t>CUST03492</t>
  </si>
  <si>
    <t>CUST03493</t>
  </si>
  <si>
    <t>CUST03494</t>
  </si>
  <si>
    <t>CUST03495</t>
  </si>
  <si>
    <t>CUST03496</t>
  </si>
  <si>
    <t>CUST03497</t>
  </si>
  <si>
    <t>CUST03498</t>
  </si>
  <si>
    <t>CUST03499</t>
  </si>
  <si>
    <t>CUST03500</t>
  </si>
  <si>
    <t>CUST03501</t>
  </si>
  <si>
    <t>CUST03502</t>
  </si>
  <si>
    <t>CUST03503</t>
  </si>
  <si>
    <t>CUST03504</t>
  </si>
  <si>
    <t>CUST03505</t>
  </si>
  <si>
    <t>CUST03506</t>
  </si>
  <si>
    <t>CUST03507</t>
  </si>
  <si>
    <t>CUST03508</t>
  </si>
  <si>
    <t>CUST03509</t>
  </si>
  <si>
    <t>CUST03510</t>
  </si>
  <si>
    <t>CUST03511</t>
  </si>
  <si>
    <t>CUST03512</t>
  </si>
  <si>
    <t>CUST03513</t>
  </si>
  <si>
    <t>CUST03514</t>
  </si>
  <si>
    <t>CUST03515</t>
  </si>
  <si>
    <t>CUST03516</t>
  </si>
  <si>
    <t>CUST03517</t>
  </si>
  <si>
    <t>CUST03518</t>
  </si>
  <si>
    <t>CUST03519</t>
  </si>
  <si>
    <t>CUST03520</t>
  </si>
  <si>
    <t>CUST03521</t>
  </si>
  <si>
    <t>CUST03522</t>
  </si>
  <si>
    <t>CUST03523</t>
  </si>
  <si>
    <t>CUST03524</t>
  </si>
  <si>
    <t>CUST03525</t>
  </si>
  <si>
    <t>CUST03526</t>
  </si>
  <si>
    <t>CUST03527</t>
  </si>
  <si>
    <t>CUST03528</t>
  </si>
  <si>
    <t>CUST03529</t>
  </si>
  <si>
    <t>CUST03530</t>
  </si>
  <si>
    <t>CUST03531</t>
  </si>
  <si>
    <t>CUST03532</t>
  </si>
  <si>
    <t>CUST03533</t>
  </si>
  <si>
    <t>CUST03534</t>
  </si>
  <si>
    <t>CUST03535</t>
  </si>
  <si>
    <t>CUST03536</t>
  </si>
  <si>
    <t>CUST03537</t>
  </si>
  <si>
    <t>CUST03538</t>
  </si>
  <si>
    <t>CUST03539</t>
  </si>
  <si>
    <t>CUST03540</t>
  </si>
  <si>
    <t>CUST03541</t>
  </si>
  <si>
    <t>CUST03542</t>
  </si>
  <si>
    <t>CUST03543</t>
  </si>
  <si>
    <t>CUST03544</t>
  </si>
  <si>
    <t>CUST03545</t>
  </si>
  <si>
    <t>CUST03546</t>
  </si>
  <si>
    <t>CUST03547</t>
  </si>
  <si>
    <t>CUST03548</t>
  </si>
  <si>
    <t>CUST03549</t>
  </si>
  <si>
    <t>CUST03550</t>
  </si>
  <si>
    <t>CUST03551</t>
  </si>
  <si>
    <t>CUST03552</t>
  </si>
  <si>
    <t>CUST03553</t>
  </si>
  <si>
    <t>CUST03554</t>
  </si>
  <si>
    <t>CUST03555</t>
  </si>
  <si>
    <t>CUST03556</t>
  </si>
  <si>
    <t>CUST03557</t>
  </si>
  <si>
    <t>CUST03558</t>
  </si>
  <si>
    <t>CUST03559</t>
  </si>
  <si>
    <t>CUST03560</t>
  </si>
  <si>
    <t>CUST03561</t>
  </si>
  <si>
    <t>CUST03562</t>
  </si>
  <si>
    <t>CUST03563</t>
  </si>
  <si>
    <t>CUST03564</t>
  </si>
  <si>
    <t>CUST03565</t>
  </si>
  <si>
    <t>CUST03566</t>
  </si>
  <si>
    <t>CUST03567</t>
  </si>
  <si>
    <t>CUST03568</t>
  </si>
  <si>
    <t>CUST03569</t>
  </si>
  <si>
    <t>CUST03570</t>
  </si>
  <si>
    <t>CUST03571</t>
  </si>
  <si>
    <t>CUST03572</t>
  </si>
  <si>
    <t>CUST03573</t>
  </si>
  <si>
    <t>CUST03574</t>
  </si>
  <si>
    <t>CUST03575</t>
  </si>
  <si>
    <t>CUST03576</t>
  </si>
  <si>
    <t>CUST03577</t>
  </si>
  <si>
    <t>CUST03578</t>
  </si>
  <si>
    <t>CUST03579</t>
  </si>
  <si>
    <t>CUST03580</t>
  </si>
  <si>
    <t>CUST03581</t>
  </si>
  <si>
    <t>CUST03582</t>
  </si>
  <si>
    <t>CUST03583</t>
  </si>
  <si>
    <t>CUST03584</t>
  </si>
  <si>
    <t>CUST03585</t>
  </si>
  <si>
    <t>CUST03586</t>
  </si>
  <si>
    <t>CUST03587</t>
  </si>
  <si>
    <t>CUST03588</t>
  </si>
  <si>
    <t>CUST03589</t>
  </si>
  <si>
    <t>CUST03590</t>
  </si>
  <si>
    <t>CUST03591</t>
  </si>
  <si>
    <t>CUST03592</t>
  </si>
  <si>
    <t>CUST03593</t>
  </si>
  <si>
    <t>CUST03594</t>
  </si>
  <si>
    <t>CUST03595</t>
  </si>
  <si>
    <t>CUST03596</t>
  </si>
  <si>
    <t>CUST03597</t>
  </si>
  <si>
    <t>CUST03598</t>
  </si>
  <si>
    <t>CUST03599</t>
  </si>
  <si>
    <t>CUST03600</t>
  </si>
  <si>
    <t>CUST03601</t>
  </si>
  <si>
    <t>CUST03602</t>
  </si>
  <si>
    <t>CUST03603</t>
  </si>
  <si>
    <t>CUST03604</t>
  </si>
  <si>
    <t>CUST03605</t>
  </si>
  <si>
    <t>CUST03606</t>
  </si>
  <si>
    <t>CUST03607</t>
  </si>
  <si>
    <t>CUST03608</t>
  </si>
  <si>
    <t>CUST03609</t>
  </si>
  <si>
    <t>CUST03610</t>
  </si>
  <si>
    <t>CUST03611</t>
  </si>
  <si>
    <t>CUST03612</t>
  </si>
  <si>
    <t>CUST03613</t>
  </si>
  <si>
    <t>CUST03614</t>
  </si>
  <si>
    <t>CUST03615</t>
  </si>
  <si>
    <t>CUST03616</t>
  </si>
  <si>
    <t>CUST03617</t>
  </si>
  <si>
    <t>CUST03618</t>
  </si>
  <si>
    <t>CUST03619</t>
  </si>
  <si>
    <t>CUST03620</t>
  </si>
  <si>
    <t>CUST03621</t>
  </si>
  <si>
    <t>CUST03622</t>
  </si>
  <si>
    <t>CUST03623</t>
  </si>
  <si>
    <t>CUST03624</t>
  </si>
  <si>
    <t>CUST03625</t>
  </si>
  <si>
    <t>CUST03626</t>
  </si>
  <si>
    <t>CUST03627</t>
  </si>
  <si>
    <t>CUST03628</t>
  </si>
  <si>
    <t>CUST03629</t>
  </si>
  <si>
    <t>CUST03630</t>
  </si>
  <si>
    <t>CUST03631</t>
  </si>
  <si>
    <t>CUST03632</t>
  </si>
  <si>
    <t>CUST03633</t>
  </si>
  <si>
    <t>CUST03634</t>
  </si>
  <si>
    <t>CUST03635</t>
  </si>
  <si>
    <t>CUST03636</t>
  </si>
  <si>
    <t>CUST03637</t>
  </si>
  <si>
    <t>CUST03638</t>
  </si>
  <si>
    <t>CUST03639</t>
  </si>
  <si>
    <t>CUST03640</t>
  </si>
  <si>
    <t>CUST03641</t>
  </si>
  <si>
    <t>CUST03642</t>
  </si>
  <si>
    <t>CUST03643</t>
  </si>
  <si>
    <t>CUST03644</t>
  </si>
  <si>
    <t>CUST03645</t>
  </si>
  <si>
    <t>CUST03646</t>
  </si>
  <si>
    <t>CUST03647</t>
  </si>
  <si>
    <t>CUST03648</t>
  </si>
  <si>
    <t>CUST03649</t>
  </si>
  <si>
    <t>CUST03650</t>
  </si>
  <si>
    <t>CUST03651</t>
  </si>
  <si>
    <t>CUST03652</t>
  </si>
  <si>
    <t>CUST03653</t>
  </si>
  <si>
    <t>CUST03654</t>
  </si>
  <si>
    <t>CUST03655</t>
  </si>
  <si>
    <t>CUST03656</t>
  </si>
  <si>
    <t>CUST03657</t>
  </si>
  <si>
    <t>CUST03658</t>
  </si>
  <si>
    <t>CUST03659</t>
  </si>
  <si>
    <t>CUST03660</t>
  </si>
  <si>
    <t>CUST03661</t>
  </si>
  <si>
    <t>CUST03662</t>
  </si>
  <si>
    <t>CUST03663</t>
  </si>
  <si>
    <t>CUST03664</t>
  </si>
  <si>
    <t>CUST03665</t>
  </si>
  <si>
    <t>CUST03666</t>
  </si>
  <si>
    <t>CUST03667</t>
  </si>
  <si>
    <t>CUST03668</t>
  </si>
  <si>
    <t>CUST03669</t>
  </si>
  <si>
    <t>CUST03670</t>
  </si>
  <si>
    <t>CUST03671</t>
  </si>
  <si>
    <t>CUST03672</t>
  </si>
  <si>
    <t>CUST03673</t>
  </si>
  <si>
    <t>CUST03674</t>
  </si>
  <si>
    <t>CUST03675</t>
  </si>
  <si>
    <t>CUST03676</t>
  </si>
  <si>
    <t>CUST03677</t>
  </si>
  <si>
    <t>CUST03678</t>
  </si>
  <si>
    <t>CUST03679</t>
  </si>
  <si>
    <t>CUST03680</t>
  </si>
  <si>
    <t>CUST03681</t>
  </si>
  <si>
    <t>CUST03682</t>
  </si>
  <si>
    <t>CUST03683</t>
  </si>
  <si>
    <t>CUST03684</t>
  </si>
  <si>
    <t>CUST03685</t>
  </si>
  <si>
    <t>CUST03686</t>
  </si>
  <si>
    <t>CUST03687</t>
  </si>
  <si>
    <t>CUST03688</t>
  </si>
  <si>
    <t>CUST03689</t>
  </si>
  <si>
    <t>CUST03690</t>
  </si>
  <si>
    <t>CUST03691</t>
  </si>
  <si>
    <t>CUST03692</t>
  </si>
  <si>
    <t>CUST03693</t>
  </si>
  <si>
    <t>CUST03694</t>
  </si>
  <si>
    <t>CUST03695</t>
  </si>
  <si>
    <t>CUST03696</t>
  </si>
  <si>
    <t>CUST03697</t>
  </si>
  <si>
    <t>CUST03698</t>
  </si>
  <si>
    <t>CUST03699</t>
  </si>
  <si>
    <t>CUST03700</t>
  </si>
  <si>
    <t>CUST03701</t>
  </si>
  <si>
    <t>CUST03702</t>
  </si>
  <si>
    <t>CUST03703</t>
  </si>
  <si>
    <t>CUST03704</t>
  </si>
  <si>
    <t>CUST03705</t>
  </si>
  <si>
    <t>CUST03706</t>
  </si>
  <si>
    <t>CUST03707</t>
  </si>
  <si>
    <t>CUST03708</t>
  </si>
  <si>
    <t>CUST03709</t>
  </si>
  <si>
    <t>CUST03710</t>
  </si>
  <si>
    <t>CUST03711</t>
  </si>
  <si>
    <t>CUST03712</t>
  </si>
  <si>
    <t>CUST03713</t>
  </si>
  <si>
    <t>CUST03714</t>
  </si>
  <si>
    <t>CUST03715</t>
  </si>
  <si>
    <t>CUST03716</t>
  </si>
  <si>
    <t>CUST03717</t>
  </si>
  <si>
    <t>CUST03718</t>
  </si>
  <si>
    <t>CUST03719</t>
  </si>
  <si>
    <t>CUST03720</t>
  </si>
  <si>
    <t>CUST03721</t>
  </si>
  <si>
    <t>CUST03722</t>
  </si>
  <si>
    <t>CUST03723</t>
  </si>
  <si>
    <t>CUST03724</t>
  </si>
  <si>
    <t>CUST03725</t>
  </si>
  <si>
    <t>CUST03726</t>
  </si>
  <si>
    <t>CUST03727</t>
  </si>
  <si>
    <t>CUST03728</t>
  </si>
  <si>
    <t>CUST03729</t>
  </si>
  <si>
    <t>CUST03730</t>
  </si>
  <si>
    <t>CUST03731</t>
  </si>
  <si>
    <t>CUST03732</t>
  </si>
  <si>
    <t>CUST03733</t>
  </si>
  <si>
    <t>CUST03734</t>
  </si>
  <si>
    <t>CUST03735</t>
  </si>
  <si>
    <t>CUST03736</t>
  </si>
  <si>
    <t>CUST03737</t>
  </si>
  <si>
    <t>CUST03738</t>
  </si>
  <si>
    <t>CUST03739</t>
  </si>
  <si>
    <t>CUST03740</t>
  </si>
  <si>
    <t>CUST03741</t>
  </si>
  <si>
    <t>CUST03742</t>
  </si>
  <si>
    <t>CUST03743</t>
  </si>
  <si>
    <t>CUST03744</t>
  </si>
  <si>
    <t>CUST03745</t>
  </si>
  <si>
    <t>CUST03746</t>
  </si>
  <si>
    <t>CUST03747</t>
  </si>
  <si>
    <t>CUST03748</t>
  </si>
  <si>
    <t>CUST03749</t>
  </si>
  <si>
    <t>CUST03750</t>
  </si>
  <si>
    <t>CUST03751</t>
  </si>
  <si>
    <t>CUST03752</t>
  </si>
  <si>
    <t>CUST03753</t>
  </si>
  <si>
    <t>CUST03754</t>
  </si>
  <si>
    <t>CUST03755</t>
  </si>
  <si>
    <t>CUST03756</t>
  </si>
  <si>
    <t>CUST03757</t>
  </si>
  <si>
    <t>CUST03758</t>
  </si>
  <si>
    <t>CUST03759</t>
  </si>
  <si>
    <t>CUST03760</t>
  </si>
  <si>
    <t>CUST03761</t>
  </si>
  <si>
    <t>CUST03762</t>
  </si>
  <si>
    <t>CUST03763</t>
  </si>
  <si>
    <t>CUST03764</t>
  </si>
  <si>
    <t>CUST03765</t>
  </si>
  <si>
    <t>CUST03766</t>
  </si>
  <si>
    <t>CUST03767</t>
  </si>
  <si>
    <t>CUST03768</t>
  </si>
  <si>
    <t>CUST03769</t>
  </si>
  <si>
    <t>CUST03770</t>
  </si>
  <si>
    <t>CUST03771</t>
  </si>
  <si>
    <t>CUST03772</t>
  </si>
  <si>
    <t>CUST03773</t>
  </si>
  <si>
    <t>CUST03774</t>
  </si>
  <si>
    <t>CUST03775</t>
  </si>
  <si>
    <t>CUST03776</t>
  </si>
  <si>
    <t>CUST03777</t>
  </si>
  <si>
    <t>CUST03778</t>
  </si>
  <si>
    <t>CUST03779</t>
  </si>
  <si>
    <t>CUST03780</t>
  </si>
  <si>
    <t>CUST03781</t>
  </si>
  <si>
    <t>CUST03782</t>
  </si>
  <si>
    <t>CUST03783</t>
  </si>
  <si>
    <t>CUST03784</t>
  </si>
  <si>
    <t>CUST03785</t>
  </si>
  <si>
    <t>CUST03786</t>
  </si>
  <si>
    <t>CUST03787</t>
  </si>
  <si>
    <t>CUST03788</t>
  </si>
  <si>
    <t>CUST03789</t>
  </si>
  <si>
    <t>CUST03790</t>
  </si>
  <si>
    <t>CUST03791</t>
  </si>
  <si>
    <t>CUST03792</t>
  </si>
  <si>
    <t>CUST03793</t>
  </si>
  <si>
    <t>CUST03794</t>
  </si>
  <si>
    <t>CUST03795</t>
  </si>
  <si>
    <t>CUST03796</t>
  </si>
  <si>
    <t>CUST03797</t>
  </si>
  <si>
    <t>CUST03798</t>
  </si>
  <si>
    <t>CUST03799</t>
  </si>
  <si>
    <t>CUST03800</t>
  </si>
  <si>
    <t>CUST03801</t>
  </si>
  <si>
    <t>CUST03802</t>
  </si>
  <si>
    <t>CUST03803</t>
  </si>
  <si>
    <t>CUST03804</t>
  </si>
  <si>
    <t>CUST03805</t>
  </si>
  <si>
    <t>CUST03806</t>
  </si>
  <si>
    <t>CUST03807</t>
  </si>
  <si>
    <t>CUST03808</t>
  </si>
  <si>
    <t>CUST03809</t>
  </si>
  <si>
    <t>CUST03810</t>
  </si>
  <si>
    <t>CUST03811</t>
  </si>
  <si>
    <t>CUST03812</t>
  </si>
  <si>
    <t>CUST03813</t>
  </si>
  <si>
    <t>CUST03814</t>
  </si>
  <si>
    <t>CUST03815</t>
  </si>
  <si>
    <t>CUST03816</t>
  </si>
  <si>
    <t>CUST03817</t>
  </si>
  <si>
    <t>CUST03818</t>
  </si>
  <si>
    <t>CUST03819</t>
  </si>
  <si>
    <t>CUST03820</t>
  </si>
  <si>
    <t>CUST03821</t>
  </si>
  <si>
    <t>CUST03822</t>
  </si>
  <si>
    <t>CUST03823</t>
  </si>
  <si>
    <t>CUST03824</t>
  </si>
  <si>
    <t>CUST03825</t>
  </si>
  <si>
    <t>CUST03826</t>
  </si>
  <si>
    <t>CUST03827</t>
  </si>
  <si>
    <t>CUST03828</t>
  </si>
  <si>
    <t>CUST03829</t>
  </si>
  <si>
    <t>CUST03830</t>
  </si>
  <si>
    <t>CUST03831</t>
  </si>
  <si>
    <t>CUST03832</t>
  </si>
  <si>
    <t>CUST03833</t>
  </si>
  <si>
    <t>CUST03834</t>
  </si>
  <si>
    <t>CUST03835</t>
  </si>
  <si>
    <t>CUST03836</t>
  </si>
  <si>
    <t>CUST03837</t>
  </si>
  <si>
    <t>CUST03838</t>
  </si>
  <si>
    <t>CUST03839</t>
  </si>
  <si>
    <t>CUST03840</t>
  </si>
  <si>
    <t>CUST03841</t>
  </si>
  <si>
    <t>CUST03842</t>
  </si>
  <si>
    <t>CUST03843</t>
  </si>
  <si>
    <t>CUST03844</t>
  </si>
  <si>
    <t>CUST03845</t>
  </si>
  <si>
    <t>CUST03846</t>
  </si>
  <si>
    <t>CUST03847</t>
  </si>
  <si>
    <t>CUST03848</t>
  </si>
  <si>
    <t>CUST03849</t>
  </si>
  <si>
    <t>CUST03850</t>
  </si>
  <si>
    <t>CUST03851</t>
  </si>
  <si>
    <t>CUST03852</t>
  </si>
  <si>
    <t>CUST03853</t>
  </si>
  <si>
    <t>CUST03854</t>
  </si>
  <si>
    <t>CUST03855</t>
  </si>
  <si>
    <t>CUST03856</t>
  </si>
  <si>
    <t>CUST03857</t>
  </si>
  <si>
    <t>CUST03858</t>
  </si>
  <si>
    <t>CUST03859</t>
  </si>
  <si>
    <t>CUST03860</t>
  </si>
  <si>
    <t>CUST03861</t>
  </si>
  <si>
    <t>CUST03862</t>
  </si>
  <si>
    <t>CUST03863</t>
  </si>
  <si>
    <t>CUST03864</t>
  </si>
  <si>
    <t>CUST03865</t>
  </si>
  <si>
    <t>CUST03866</t>
  </si>
  <si>
    <t>CUST03867</t>
  </si>
  <si>
    <t>CUST03868</t>
  </si>
  <si>
    <t>CUST03869</t>
  </si>
  <si>
    <t>CUST03870</t>
  </si>
  <si>
    <t>CUST03871</t>
  </si>
  <si>
    <t>CUST03872</t>
  </si>
  <si>
    <t>CUST03873</t>
  </si>
  <si>
    <t>CUST03874</t>
  </si>
  <si>
    <t>CUST03875</t>
  </si>
  <si>
    <t>CUST03876</t>
  </si>
  <si>
    <t>CUST03877</t>
  </si>
  <si>
    <t>CUST03878</t>
  </si>
  <si>
    <t>CUST03879</t>
  </si>
  <si>
    <t>CUST03880</t>
  </si>
  <si>
    <t>CUST03881</t>
  </si>
  <si>
    <t>CUST03882</t>
  </si>
  <si>
    <t>CUST03883</t>
  </si>
  <si>
    <t>CUST03884</t>
  </si>
  <si>
    <t>CUST03885</t>
  </si>
  <si>
    <t>CUST03886</t>
  </si>
  <si>
    <t>CUST03887</t>
  </si>
  <si>
    <t>CUST03888</t>
  </si>
  <si>
    <t>CUST03889</t>
  </si>
  <si>
    <t>CUST03890</t>
  </si>
  <si>
    <t>CUST03891</t>
  </si>
  <si>
    <t>CUST03892</t>
  </si>
  <si>
    <t>CUST03893</t>
  </si>
  <si>
    <t>CUST03894</t>
  </si>
  <si>
    <t>CUST03895</t>
  </si>
  <si>
    <t>CUST03896</t>
  </si>
  <si>
    <t>CUST03897</t>
  </si>
  <si>
    <t>CUST03898</t>
  </si>
  <si>
    <t>CUST03899</t>
  </si>
  <si>
    <t>CUST03900</t>
  </si>
  <si>
    <t>CUST03901</t>
  </si>
  <si>
    <t>CUST03902</t>
  </si>
  <si>
    <t>CUST03903</t>
  </si>
  <si>
    <t>CUST03904</t>
  </si>
  <si>
    <t>CUST03905</t>
  </si>
  <si>
    <t>CUST03906</t>
  </si>
  <si>
    <t>CUST03907</t>
  </si>
  <si>
    <t>CUST03908</t>
  </si>
  <si>
    <t>CUST03909</t>
  </si>
  <si>
    <t>CUST03910</t>
  </si>
  <si>
    <t>CUST03911</t>
  </si>
  <si>
    <t>CUST03912</t>
  </si>
  <si>
    <t>CUST03913</t>
  </si>
  <si>
    <t>CUST03914</t>
  </si>
  <si>
    <t>CUST03915</t>
  </si>
  <si>
    <t>CUST03916</t>
  </si>
  <si>
    <t>CUST03917</t>
  </si>
  <si>
    <t>CUST03918</t>
  </si>
  <si>
    <t>CUST03919</t>
  </si>
  <si>
    <t>CUST03920</t>
  </si>
  <si>
    <t>CUST03921</t>
  </si>
  <si>
    <t>CUST03922</t>
  </si>
  <si>
    <t>CUST03923</t>
  </si>
  <si>
    <t>CUST03924</t>
  </si>
  <si>
    <t>CUST03925</t>
  </si>
  <si>
    <t>CUST03926</t>
  </si>
  <si>
    <t>CUST03927</t>
  </si>
  <si>
    <t>CUST03928</t>
  </si>
  <si>
    <t>CUST03929</t>
  </si>
  <si>
    <t>CUST03930</t>
  </si>
  <si>
    <t>CUST03931</t>
  </si>
  <si>
    <t>CUST03932</t>
  </si>
  <si>
    <t>CUST03933</t>
  </si>
  <si>
    <t>CUST03934</t>
  </si>
  <si>
    <t>CUST03935</t>
  </si>
  <si>
    <t>CUST03936</t>
  </si>
  <si>
    <t>CUST03937</t>
  </si>
  <si>
    <t>CUST03938</t>
  </si>
  <si>
    <t>CUST03939</t>
  </si>
  <si>
    <t>CUST03940</t>
  </si>
  <si>
    <t>CUST03941</t>
  </si>
  <si>
    <t>CUST03942</t>
  </si>
  <si>
    <t>CUST03943</t>
  </si>
  <si>
    <t>CUST03944</t>
  </si>
  <si>
    <t>CUST03945</t>
  </si>
  <si>
    <t>CUST03946</t>
  </si>
  <si>
    <t>CUST03947</t>
  </si>
  <si>
    <t>CUST03948</t>
  </si>
  <si>
    <t>CUST03949</t>
  </si>
  <si>
    <t>CUST03950</t>
  </si>
  <si>
    <t>CUST03951</t>
  </si>
  <si>
    <t>CUST03952</t>
  </si>
  <si>
    <t>CUST03953</t>
  </si>
  <si>
    <t>CUST03954</t>
  </si>
  <si>
    <t>CUST03955</t>
  </si>
  <si>
    <t>CUST03956</t>
  </si>
  <si>
    <t>CUST03957</t>
  </si>
  <si>
    <t>CUST03958</t>
  </si>
  <si>
    <t>CUST03959</t>
  </si>
  <si>
    <t>CUST03960</t>
  </si>
  <si>
    <t>CUST03961</t>
  </si>
  <si>
    <t>CUST03962</t>
  </si>
  <si>
    <t>CUST03963</t>
  </si>
  <si>
    <t>CUST03964</t>
  </si>
  <si>
    <t>CUST03965</t>
  </si>
  <si>
    <t>CUST03966</t>
  </si>
  <si>
    <t>CUST03967</t>
  </si>
  <si>
    <t>CUST03968</t>
  </si>
  <si>
    <t>CUST03969</t>
  </si>
  <si>
    <t>CUST03970</t>
  </si>
  <si>
    <t>CUST03971</t>
  </si>
  <si>
    <t>CUST03972</t>
  </si>
  <si>
    <t>CUST03973</t>
  </si>
  <si>
    <t>CUST03974</t>
  </si>
  <si>
    <t>CUST03975</t>
  </si>
  <si>
    <t>CUST03976</t>
  </si>
  <si>
    <t>CUST03977</t>
  </si>
  <si>
    <t>CUST03978</t>
  </si>
  <si>
    <t>CUST03979</t>
  </si>
  <si>
    <t>CUST03980</t>
  </si>
  <si>
    <t>CUST03981</t>
  </si>
  <si>
    <t>CUST03982</t>
  </si>
  <si>
    <t>CUST03983</t>
  </si>
  <si>
    <t>CUST03984</t>
  </si>
  <si>
    <t>CUST03985</t>
  </si>
  <si>
    <t>CUST03986</t>
  </si>
  <si>
    <t>CUST03987</t>
  </si>
  <si>
    <t>CUST03988</t>
  </si>
  <si>
    <t>CUST03989</t>
  </si>
  <si>
    <t>CUST03990</t>
  </si>
  <si>
    <t>CUST03991</t>
  </si>
  <si>
    <t>CUST03992</t>
  </si>
  <si>
    <t>CUST03993</t>
  </si>
  <si>
    <t>CUST03994</t>
  </si>
  <si>
    <t>CUST03995</t>
  </si>
  <si>
    <t>CUST03996</t>
  </si>
  <si>
    <t>CUST03997</t>
  </si>
  <si>
    <t>CUST03998</t>
  </si>
  <si>
    <t>CUST03999</t>
  </si>
  <si>
    <t>CUST04000</t>
  </si>
  <si>
    <t>📌 Explanation:</t>
  </si>
  <si>
    <r>
      <t xml:space="preserve">If the </t>
    </r>
    <r>
      <rPr>
        <b/>
        <sz val="11"/>
        <color theme="1"/>
        <rFont val="Calibri"/>
        <family val="2"/>
      </rPr>
      <t xml:space="preserve">Credit Score (H2) </t>
    </r>
    <r>
      <rPr>
        <b/>
        <sz val="11"/>
        <color theme="1"/>
        <rFont val="Calibri"/>
        <family val="2"/>
        <scheme val="minor"/>
      </rPr>
      <t>≤</t>
    </r>
    <r>
      <rPr>
        <b/>
        <sz val="11"/>
        <color theme="1"/>
        <rFont val="Calibri"/>
        <family val="2"/>
      </rPr>
      <t xml:space="preserve"> 579</t>
    </r>
    <r>
      <rPr>
        <sz val="11"/>
        <color theme="1"/>
        <rFont val="Calibri"/>
        <family val="2"/>
      </rPr>
      <t xml:space="preserve">, it is </t>
    </r>
    <r>
      <rPr>
        <b/>
        <sz val="11"/>
        <color theme="1"/>
        <rFont val="Calibri"/>
        <family val="2"/>
      </rPr>
      <t>"Poor"</t>
    </r>
  </si>
  <si>
    <t>=IFS(</t>
  </si>
  <si>
    <r>
      <t xml:space="preserve">If the </t>
    </r>
    <r>
      <rPr>
        <b/>
        <sz val="11"/>
        <color theme="1"/>
        <rFont val="Calibri"/>
        <family val="2"/>
      </rPr>
      <t>Credit Score (H2) is between 580-669</t>
    </r>
    <r>
      <rPr>
        <sz val="11"/>
        <color theme="1"/>
        <rFont val="Calibri"/>
        <family val="2"/>
      </rPr>
      <t xml:space="preserve">, it is </t>
    </r>
    <r>
      <rPr>
        <b/>
        <sz val="11"/>
        <color theme="1"/>
        <rFont val="Calibri"/>
        <family val="2"/>
      </rPr>
      <t>"Fair"</t>
    </r>
  </si>
  <si>
    <t xml:space="preserve">    B2&lt;=5, "Short",</t>
  </si>
  <si>
    <r>
      <t xml:space="preserve">If the </t>
    </r>
    <r>
      <rPr>
        <b/>
        <sz val="11"/>
        <color theme="1"/>
        <rFont val="Calibri"/>
        <family val="2"/>
      </rPr>
      <t>Credit Score (H2) is between 670-739</t>
    </r>
    <r>
      <rPr>
        <sz val="11"/>
        <color theme="1"/>
        <rFont val="Calibri"/>
        <family val="2"/>
      </rPr>
      <t xml:space="preserve">, it is </t>
    </r>
    <r>
      <rPr>
        <b/>
        <sz val="11"/>
        <color theme="1"/>
        <rFont val="Calibri"/>
        <family val="2"/>
      </rPr>
      <t>"Good"</t>
    </r>
  </si>
  <si>
    <t xml:space="preserve">    B2&lt;=15, "Medium",</t>
  </si>
  <si>
    <r>
      <t xml:space="preserve">If the </t>
    </r>
    <r>
      <rPr>
        <b/>
        <sz val="11"/>
        <color theme="1"/>
        <rFont val="Calibri"/>
        <family val="2"/>
      </rPr>
      <t>Credit Score (H2)</t>
    </r>
    <r>
      <rPr>
        <b/>
        <sz val="11"/>
        <color theme="1"/>
        <rFont val="Calibri"/>
        <family val="2"/>
        <scheme val="minor"/>
      </rPr>
      <t>≥</t>
    </r>
    <r>
      <rPr>
        <b/>
        <sz val="11"/>
        <color theme="1"/>
        <rFont val="Calibri"/>
        <family val="2"/>
      </rPr>
      <t xml:space="preserve"> 740</t>
    </r>
    <r>
      <rPr>
        <sz val="11"/>
        <color theme="1"/>
        <rFont val="Calibri"/>
        <family val="2"/>
      </rPr>
      <t xml:space="preserve">, it is </t>
    </r>
    <r>
      <rPr>
        <b/>
        <sz val="11"/>
        <color theme="1"/>
        <rFont val="Calibri"/>
        <family val="2"/>
      </rPr>
      <t>"Excellent"</t>
    </r>
  </si>
  <si>
    <t xml:space="preserve">    B2&gt;=16, "Long"</t>
  </si>
  <si>
    <t>)</t>
  </si>
  <si>
    <t>📌Explanation:</t>
  </si>
  <si>
    <r>
      <t xml:space="preserve">If the </t>
    </r>
    <r>
      <rPr>
        <b/>
        <sz val="11"/>
        <color theme="1"/>
        <rFont val="Calibri"/>
        <family val="2"/>
      </rPr>
      <t xml:space="preserve">Loan Duration (B2) is </t>
    </r>
    <r>
      <rPr>
        <b/>
        <sz val="11"/>
        <color theme="1"/>
        <rFont val="Calibri"/>
        <family val="2"/>
        <scheme val="minor"/>
      </rPr>
      <t xml:space="preserve">≤ </t>
    </r>
    <r>
      <rPr>
        <b/>
        <sz val="11"/>
        <color theme="1"/>
        <rFont val="Calibri"/>
        <family val="2"/>
      </rPr>
      <t xml:space="preserve"> 5 years</t>
    </r>
    <r>
      <rPr>
        <sz val="11"/>
        <color theme="1"/>
        <rFont val="Calibri"/>
        <family val="2"/>
      </rPr>
      <t xml:space="preserve">, it is </t>
    </r>
    <r>
      <rPr>
        <b/>
        <sz val="11"/>
        <color theme="1"/>
        <rFont val="Calibri"/>
        <family val="2"/>
      </rPr>
      <t>"Short"</t>
    </r>
  </si>
  <si>
    <r>
      <t xml:space="preserve">If the </t>
    </r>
    <r>
      <rPr>
        <b/>
        <sz val="11"/>
        <color theme="1"/>
        <rFont val="Calibri"/>
        <family val="2"/>
      </rPr>
      <t>Loan Duration (B2) is between 6-15 years</t>
    </r>
    <r>
      <rPr>
        <sz val="11"/>
        <color theme="1"/>
        <rFont val="Calibri"/>
        <family val="2"/>
      </rPr>
      <t xml:space="preserve">, it is </t>
    </r>
    <r>
      <rPr>
        <b/>
        <sz val="11"/>
        <color theme="1"/>
        <rFont val="Calibri"/>
        <family val="2"/>
      </rPr>
      <t>"Medium"</t>
    </r>
  </si>
  <si>
    <r>
      <t xml:space="preserve">If the </t>
    </r>
    <r>
      <rPr>
        <b/>
        <sz val="11"/>
        <color theme="1"/>
        <rFont val="Calibri"/>
        <family val="2"/>
      </rPr>
      <t xml:space="preserve">Loan Duration (B2) </t>
    </r>
    <r>
      <rPr>
        <b/>
        <sz val="11"/>
        <color theme="1"/>
        <rFont val="Calibri"/>
        <family val="2"/>
        <scheme val="minor"/>
      </rPr>
      <t>≥</t>
    </r>
    <r>
      <rPr>
        <b/>
        <sz val="11"/>
        <color theme="1"/>
        <rFont val="Calibri"/>
        <family val="2"/>
      </rPr>
      <t xml:space="preserve"> 16 years</t>
    </r>
    <r>
      <rPr>
        <sz val="11"/>
        <color theme="1"/>
        <rFont val="Calibri"/>
        <family val="2"/>
      </rPr>
      <t xml:space="preserve">, it is </t>
    </r>
    <r>
      <rPr>
        <b/>
        <sz val="11"/>
        <color theme="1"/>
        <rFont val="Calibri"/>
        <family val="2"/>
      </rPr>
      <t>"Long"</t>
    </r>
  </si>
  <si>
    <t>Row Labels</t>
  </si>
  <si>
    <t>Grand Total</t>
  </si>
  <si>
    <t>Count of Loan_Status</t>
  </si>
  <si>
    <t>Column Labels</t>
  </si>
  <si>
    <t>Sum of Annual_Income</t>
  </si>
  <si>
    <t>Loan_Category</t>
  </si>
  <si>
    <t>Defaulter</t>
  </si>
  <si>
    <t>Non-Defaulter</t>
  </si>
  <si>
    <t>Count of Loan_Category</t>
  </si>
  <si>
    <t>Sum of Loan_Amount</t>
  </si>
  <si>
    <t>Count of Finance_ID</t>
  </si>
  <si>
    <t>Count of Loan_Type</t>
  </si>
  <si>
    <t>Count of Credit_score _grouped</t>
  </si>
  <si>
    <t>Average of Interest_Rate</t>
  </si>
  <si>
    <t>2019</t>
  </si>
  <si>
    <t>2020</t>
  </si>
  <si>
    <t>2021</t>
  </si>
  <si>
    <t>2022</t>
  </si>
  <si>
    <t>2023</t>
  </si>
  <si>
    <t>2024</t>
  </si>
  <si>
    <t>2025</t>
  </si>
  <si>
    <t>2026</t>
  </si>
  <si>
    <t>2027</t>
  </si>
  <si>
    <t>2028</t>
  </si>
  <si>
    <t>2029</t>
  </si>
  <si>
    <t>Average of Loan_Amount</t>
  </si>
  <si>
    <t>Problem Statement for Finance Dataset</t>
  </si>
  <si>
    <t>Objectives</t>
  </si>
  <si>
    <t>Expected Outcomes</t>
  </si>
  <si>
    <r>
      <t xml:space="preserve">The finance company aims to optimize its </t>
    </r>
    <r>
      <rPr>
        <b/>
        <sz val="11"/>
        <color theme="1"/>
        <rFont val="Aptos"/>
        <family val="2"/>
      </rPr>
      <t>loan approval process</t>
    </r>
    <r>
      <rPr>
        <sz val="11"/>
        <color theme="1"/>
        <rFont val="Aptos"/>
        <family val="2"/>
      </rPr>
      <t xml:space="preserve">, </t>
    </r>
    <r>
      <rPr>
        <b/>
        <sz val="11"/>
        <color theme="1"/>
        <rFont val="Aptos"/>
        <family val="2"/>
      </rPr>
      <t>risk assessment</t>
    </r>
    <r>
      <rPr>
        <sz val="11"/>
        <color theme="1"/>
        <rFont val="Aptos"/>
        <family val="2"/>
      </rPr>
      <t xml:space="preserve">, and </t>
    </r>
    <r>
      <rPr>
        <b/>
        <sz val="11"/>
        <color theme="1"/>
        <rFont val="Aptos"/>
        <family val="2"/>
      </rPr>
      <t>customer segmentation</t>
    </r>
    <r>
      <rPr>
        <sz val="11"/>
        <color theme="1"/>
        <rFont val="Aptos"/>
        <family val="2"/>
      </rPr>
      <t xml:space="preserve"> to enhance financial performance and reduce defaults. By analyzing </t>
    </r>
    <r>
      <rPr>
        <b/>
        <sz val="11"/>
        <color theme="1"/>
        <rFont val="Aptos"/>
        <family val="2"/>
      </rPr>
      <t>credit scores, income levels, loan types, interest rates, and employment status</t>
    </r>
    <r>
      <rPr>
        <sz val="11"/>
        <color theme="1"/>
        <rFont val="Aptos"/>
        <family val="2"/>
      </rPr>
      <t xml:space="preserve">, the company seeks to identify trends that affect loan approvals and rejections. Additionally, understanding </t>
    </r>
    <r>
      <rPr>
        <b/>
        <sz val="11"/>
        <color theme="1"/>
        <rFont val="Aptos"/>
        <family val="2"/>
      </rPr>
      <t>customer demographics and repayment behaviors</t>
    </r>
    <r>
      <rPr>
        <sz val="11"/>
        <color theme="1"/>
        <rFont val="Aptos"/>
        <family val="2"/>
      </rPr>
      <t xml:space="preserve"> will help improve decision-making, reduce financial risks, and increase profitability.</t>
    </r>
  </si>
  <si>
    <r>
      <t>1. Analyze Loan Approval Trends</t>
    </r>
    <r>
      <rPr>
        <sz val="11"/>
        <color theme="0"/>
        <rFont val="Aptos"/>
        <family val="2"/>
      </rPr>
      <t xml:space="preserve"> – Identify factors influencing approval/rejection rates.</t>
    </r>
  </si>
  <si>
    <r>
      <t>2. Assess Credit Risk Levels</t>
    </r>
    <r>
      <rPr>
        <sz val="11"/>
        <color theme="0"/>
        <rFont val="Aptos"/>
        <family val="2"/>
      </rPr>
      <t xml:space="preserve"> – Categorize customers based on credit scores and default probability.</t>
    </r>
  </si>
  <si>
    <r>
      <t>3. Determine the Impact of Income and Employment on Loan Amounts</t>
    </r>
    <r>
      <rPr>
        <sz val="11"/>
        <color theme="0"/>
        <rFont val="Aptos"/>
        <family val="2"/>
      </rPr>
      <t xml:space="preserve"> – Evaluate how financial stability affects loan size.</t>
    </r>
  </si>
  <si>
    <r>
      <t>4. Evaluate Loan Type Profitability</t>
    </r>
    <r>
      <rPr>
        <sz val="11"/>
        <color theme="0"/>
        <rFont val="Aptos"/>
        <family val="2"/>
      </rPr>
      <t xml:space="preserve"> – Compare interest rates and amounts across loan types.</t>
    </r>
  </si>
  <si>
    <r>
      <t>5. Segment Borrowers for Risk Analysis</t>
    </r>
    <r>
      <rPr>
        <sz val="11"/>
        <color theme="0"/>
        <rFont val="Aptos"/>
        <family val="2"/>
      </rPr>
      <t xml:space="preserve"> – Categorize customers based on dependents, marital status, and employment.</t>
    </r>
  </si>
  <si>
    <r>
      <t>6. Measure Customer Churn and Retention</t>
    </r>
    <r>
      <rPr>
        <sz val="11"/>
        <color theme="0"/>
        <rFont val="Aptos"/>
        <family val="2"/>
      </rPr>
      <t xml:space="preserve"> – Analyze how loan repayment trends impact long-term customer relationships.</t>
    </r>
  </si>
  <si>
    <r>
      <t>7. Identify High-Risk Customers</t>
    </r>
    <r>
      <rPr>
        <sz val="11"/>
        <color theme="0"/>
        <rFont val="Aptos"/>
        <family val="2"/>
      </rPr>
      <t xml:space="preserve"> – Predict default likelihood based on financial behavior.</t>
    </r>
  </si>
  <si>
    <r>
      <t>8. Optimize Loan Duration Strategies</t>
    </r>
    <r>
      <rPr>
        <sz val="11"/>
        <color theme="0"/>
        <rFont val="Aptos"/>
        <family val="2"/>
      </rPr>
      <t xml:space="preserve"> – Determine ideal loan tenures for different income levels.</t>
    </r>
  </si>
  <si>
    <r>
      <t>1. Higher Loan Approval Efficiency</t>
    </r>
    <r>
      <rPr>
        <sz val="11"/>
        <color theme="1"/>
        <rFont val="Aptos"/>
        <family val="2"/>
      </rPr>
      <t xml:space="preserve"> – Reduction in processing time by identifying approval trends.</t>
    </r>
  </si>
  <si>
    <r>
      <t>2. Improved Credit Risk Management</t>
    </r>
    <r>
      <rPr>
        <sz val="11"/>
        <color theme="1"/>
        <rFont val="Aptos"/>
        <family val="2"/>
      </rPr>
      <t xml:space="preserve"> – Categorization of customers into risk profiles (Low, Medium, High).</t>
    </r>
  </si>
  <si>
    <r>
      <t>3. Optimized Loan Offerings</t>
    </r>
    <r>
      <rPr>
        <sz val="11"/>
        <color theme="1"/>
        <rFont val="Aptos"/>
        <family val="2"/>
      </rPr>
      <t xml:space="preserve"> – Personalized loan terms based on income and credit score.</t>
    </r>
  </si>
  <si>
    <r>
      <t>4. Reduced Loan Defaults</t>
    </r>
    <r>
      <rPr>
        <sz val="11"/>
        <color theme="1"/>
        <rFont val="Aptos"/>
        <family val="2"/>
      </rPr>
      <t xml:space="preserve"> – Predictive analysis to identify customers likely to default.</t>
    </r>
  </si>
  <si>
    <r>
      <t>5. Better Interest Rate Structuring</t>
    </r>
    <r>
      <rPr>
        <sz val="11"/>
        <color theme="1"/>
        <rFont val="Aptos"/>
        <family val="2"/>
      </rPr>
      <t xml:space="preserve"> – Adjustment of rates based on risk profiles.</t>
    </r>
  </si>
  <si>
    <r>
      <t>6. Increased Customer Retention</t>
    </r>
    <r>
      <rPr>
        <sz val="11"/>
        <color theme="1"/>
        <rFont val="Aptos"/>
        <family val="2"/>
      </rPr>
      <t xml:space="preserve"> – Identification of factors leading to customer churn.</t>
    </r>
  </si>
  <si>
    <r>
      <t>7. Enhanced Profitability</t>
    </r>
    <r>
      <rPr>
        <sz val="11"/>
        <color theme="1"/>
        <rFont val="Aptos"/>
        <family val="2"/>
      </rPr>
      <t xml:space="preserve"> – Identification of the most lucrative loan types and customer segments.</t>
    </r>
  </si>
  <si>
    <r>
      <t>8. Improved Customer Satisfaction</t>
    </r>
    <r>
      <rPr>
        <sz val="11"/>
        <color theme="1"/>
        <rFont val="Aptos"/>
        <family val="2"/>
      </rPr>
      <t xml:space="preserve"> – Faster loan approvals and better financial product recommendations.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</si>
</sst>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quot;$&quot;#,##0"/>
  </numFmts>
  <fonts count="14">
    <font>
      <sz val="11"/>
      <color theme="1"/>
      <name val="Calibri"/>
      <charset val="134"/>
      <scheme val="minor"/>
    </font>
    <font>
      <sz val="11"/>
      <color theme="1"/>
      <name val="Calibri"/>
      <family val="2"/>
      <scheme val="minor"/>
    </font>
    <font>
      <b/>
      <sz val="11"/>
      <color theme="1"/>
      <name val="Calibri"/>
      <family val="2"/>
    </font>
    <font>
      <b/>
      <sz val="11"/>
      <color theme="1"/>
      <name val="Calibri"/>
      <family val="2"/>
      <scheme val="minor"/>
    </font>
    <font>
      <sz val="11"/>
      <color theme="1"/>
      <name val="Calibri"/>
      <family val="2"/>
    </font>
    <font>
      <sz val="11"/>
      <color theme="1" tint="0.14999847407452621"/>
      <name val="Calibri"/>
      <family val="2"/>
      <scheme val="minor"/>
    </font>
    <font>
      <sz val="11"/>
      <color theme="1"/>
      <name val="Calibri"/>
      <family val="2"/>
      <charset val="134"/>
      <scheme val="minor"/>
    </font>
    <font>
      <b/>
      <sz val="18"/>
      <color rgb="FFFF0000"/>
      <name val="Aptos"/>
      <family val="2"/>
    </font>
    <font>
      <sz val="11"/>
      <color theme="1"/>
      <name val="Aptos"/>
      <family val="2"/>
    </font>
    <font>
      <b/>
      <sz val="11"/>
      <color theme="1"/>
      <name val="Aptos"/>
      <family val="2"/>
    </font>
    <font>
      <b/>
      <sz val="18"/>
      <color rgb="FF002060"/>
      <name val="Aptos"/>
      <family val="2"/>
    </font>
    <font>
      <b/>
      <sz val="11"/>
      <color theme="0"/>
      <name val="Aptos"/>
      <family val="2"/>
    </font>
    <font>
      <sz val="11"/>
      <color theme="0"/>
      <name val="Aptos"/>
      <family val="2"/>
    </font>
    <font>
      <b/>
      <sz val="18"/>
      <color theme="1"/>
      <name val="Aptos"/>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6"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1">
    <xf numFmtId="0" fontId="0" fillId="0" borderId="0" xfId="0"/>
    <xf numFmtId="0" fontId="2" fillId="0" borderId="0" xfId="0" applyFont="1"/>
    <xf numFmtId="0" fontId="0" fillId="0" borderId="0" xfId="0" applyAlignment="1">
      <alignment horizontal="left" indent="1"/>
    </xf>
    <xf numFmtId="0" fontId="3" fillId="0" borderId="1" xfId="0" applyFont="1" applyBorder="1" applyAlignment="1">
      <alignment horizontal="center" vertical="top"/>
    </xf>
    <xf numFmtId="164" fontId="0" fillId="0" borderId="0" xfId="0" applyNumberFormat="1"/>
    <xf numFmtId="0" fontId="3" fillId="0" borderId="0" xfId="0" applyFont="1"/>
    <xf numFmtId="0" fontId="0" fillId="0" borderId="0" xfId="0" applyAlignment="1">
      <alignment wrapText="1"/>
    </xf>
    <xf numFmtId="0" fontId="3" fillId="0" borderId="2"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2" fontId="0" fillId="0" borderId="0" xfId="0" applyNumberFormat="1"/>
    <xf numFmtId="1" fontId="0" fillId="0" borderId="0" xfId="0" applyNumberFormat="1"/>
    <xf numFmtId="14" fontId="3" fillId="0" borderId="1" xfId="0" applyNumberFormat="1" applyFont="1" applyBorder="1" applyAlignment="1">
      <alignment horizontal="center" vertical="top"/>
    </xf>
    <xf numFmtId="14" fontId="0" fillId="0" borderId="0" xfId="0" applyNumberFormat="1"/>
    <xf numFmtId="165" fontId="5" fillId="0" borderId="0" xfId="0" pivotButton="1" applyNumberFormat="1" applyFont="1"/>
    <xf numFmtId="165" fontId="5" fillId="0" borderId="0" xfId="0" applyNumberFormat="1" applyFont="1"/>
    <xf numFmtId="165" fontId="5" fillId="0" borderId="0" xfId="0" applyNumberFormat="1" applyFont="1" applyAlignment="1">
      <alignment horizontal="left"/>
    </xf>
    <xf numFmtId="0" fontId="6" fillId="0" borderId="0" xfId="0" applyFont="1"/>
    <xf numFmtId="0" fontId="6" fillId="0" borderId="0" xfId="0" applyFont="1" applyAlignment="1">
      <alignment wrapText="1"/>
    </xf>
    <xf numFmtId="0" fontId="1" fillId="0" borderId="0" xfId="0" applyFont="1" applyAlignment="1">
      <alignment wrapText="1"/>
    </xf>
    <xf numFmtId="0" fontId="0" fillId="0" borderId="0" xfId="0" applyAlignment="1">
      <alignment horizontal="fill" vertical="justify"/>
    </xf>
    <xf numFmtId="0" fontId="8" fillId="2" borderId="0" xfId="0" applyFont="1" applyFill="1" applyAlignment="1">
      <alignment vertical="justify"/>
    </xf>
    <xf numFmtId="0" fontId="8" fillId="0" borderId="0" xfId="0" applyFont="1" applyAlignment="1">
      <alignment horizontal="fill" vertical="justify"/>
    </xf>
    <xf numFmtId="0" fontId="10" fillId="3" borderId="0" xfId="0" applyFont="1" applyFill="1" applyAlignment="1">
      <alignment vertical="center"/>
    </xf>
    <xf numFmtId="0" fontId="8" fillId="0" borderId="0" xfId="0" applyFont="1"/>
    <xf numFmtId="0" fontId="11" fillId="4" borderId="0" xfId="0" applyFont="1" applyFill="1" applyAlignment="1">
      <alignment horizontal="left" vertical="center" indent="1"/>
    </xf>
    <xf numFmtId="0" fontId="13" fillId="5" borderId="0" xfId="0" applyFont="1" applyFill="1" applyAlignment="1">
      <alignment vertical="center"/>
    </xf>
    <xf numFmtId="0" fontId="9" fillId="6" borderId="0" xfId="0" applyFont="1" applyFill="1" applyAlignment="1">
      <alignment horizontal="left" vertical="center" indent="1"/>
    </xf>
    <xf numFmtId="0" fontId="7" fillId="2" borderId="0" xfId="0" applyFont="1" applyFill="1" applyAlignment="1">
      <alignment horizontal="left" vertical="center"/>
    </xf>
  </cellXfs>
  <cellStyles count="1">
    <cellStyle name="Normal" xfId="0" builtinId="0"/>
  </cellStyles>
  <dxfs count="93">
    <dxf>
      <numFmt numFmtId="14" formatCode="0.00%"/>
    </dxf>
    <dxf>
      <numFmt numFmtId="2" formatCode="0.00"/>
    </dxf>
    <dxf>
      <numFmt numFmtId="0" formatCode="General"/>
    </dxf>
    <dxf>
      <numFmt numFmtId="0" formatCode="General"/>
    </dxf>
    <dxf>
      <numFmt numFmtId="0" formatCode="General"/>
    </dxf>
    <dxf>
      <numFmt numFmtId="0" formatCode="General"/>
    </dxf>
    <dxf>
      <alignment horizontal="right"/>
    </dxf>
    <dxf>
      <numFmt numFmtId="165" formatCode="&quot;$&quot;#,##0"/>
    </dxf>
    <dxf>
      <font>
        <color theme="1" tint="0.14999847407452621"/>
      </font>
    </dxf>
    <dxf>
      <numFmt numFmtId="2" formatCode="0.00"/>
    </dxf>
    <dxf>
      <numFmt numFmtId="0" formatCode="General"/>
    </dxf>
    <dxf>
      <numFmt numFmtId="0" formatCode="General"/>
    </dxf>
    <dxf>
      <numFmt numFmtId="0" formatCode="General"/>
    </dxf>
    <dxf>
      <numFmt numFmtId="0" formatCode="General"/>
    </dxf>
    <dxf>
      <numFmt numFmtId="165" formatCode="&quot;$&quot;#,##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2" formatCode="0.00"/>
    </dxf>
    <dxf>
      <numFmt numFmtId="0" formatCode="General"/>
    </dxf>
    <dxf>
      <numFmt numFmtId="0" formatCode="General"/>
    </dxf>
    <dxf>
      <numFmt numFmtId="0" formatCode="General"/>
    </dxf>
    <dxf>
      <numFmt numFmtId="0" formatCode="General"/>
    </dxf>
    <dxf>
      <numFmt numFmtId="165" formatCode="&quot;$&quot;#,##0"/>
    </dxf>
    <dxf>
      <numFmt numFmtId="2" formatCode="0.0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0" formatCode="Genera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xr9:uid="{5B5DD769-4C9F-4512-8B71-2483D23134F7}">
      <tableStyleElement type="wholeTable" dxfId="92"/>
      <tableStyleElement type="headerRow" dxfId="9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9"/>
            <color theme="3" tint="-0.24994659260841701"/>
            <name val="Aptos"/>
            <family val="2"/>
            <scheme val="none"/>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6.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c:name>
    <c:fmtId val="1"/>
  </c:pivotSource>
  <c:chart>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Loan Approval Rate by Credit Score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37736186118096"/>
          <c:y val="0.20844685676426369"/>
          <c:w val="0.5936012972200464"/>
          <c:h val="0.3196666921489183"/>
        </c:manualLayout>
      </c:layout>
      <c:barChart>
        <c:barDir val="col"/>
        <c:grouping val="clustered"/>
        <c:varyColors val="0"/>
        <c:ser>
          <c:idx val="0"/>
          <c:order val="0"/>
          <c:tx>
            <c:strRef>
              <c:f>analysis!$C$3:$C$4</c:f>
              <c:strCache>
                <c:ptCount val="1"/>
                <c:pt idx="0">
                  <c:v>Approved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analysis!$B$5:$B$9</c:f>
              <c:strCache>
                <c:ptCount val="4"/>
                <c:pt idx="0">
                  <c:v>Excellent</c:v>
                </c:pt>
                <c:pt idx="1">
                  <c:v>Fair</c:v>
                </c:pt>
                <c:pt idx="2">
                  <c:v>Good</c:v>
                </c:pt>
                <c:pt idx="3">
                  <c:v>Poor</c:v>
                </c:pt>
              </c:strCache>
            </c:strRef>
          </c:cat>
          <c:val>
            <c:numRef>
              <c:f>analysis!$C$5:$C$9</c:f>
              <c:numCache>
                <c:formatCode>0.00%</c:formatCode>
                <c:ptCount val="4"/>
                <c:pt idx="0">
                  <c:v>6.3500000000000001E-2</c:v>
                </c:pt>
                <c:pt idx="1">
                  <c:v>5.1999999999999998E-2</c:v>
                </c:pt>
                <c:pt idx="2">
                  <c:v>3.6499999999999998E-2</c:v>
                </c:pt>
                <c:pt idx="3">
                  <c:v>0.17274999999999999</c:v>
                </c:pt>
              </c:numCache>
            </c:numRef>
          </c:val>
          <c:extLst>
            <c:ext xmlns:c16="http://schemas.microsoft.com/office/drawing/2014/chart" uri="{C3380CC4-5D6E-409C-BE32-E72D297353CC}">
              <c16:uniqueId val="{00000000-0799-49A0-BE37-A1CB1D4E1AC6}"/>
            </c:ext>
          </c:extLst>
        </c:ser>
        <c:ser>
          <c:idx val="1"/>
          <c:order val="1"/>
          <c:tx>
            <c:strRef>
              <c:f>analysis!$D$3:$D$4</c:f>
              <c:strCache>
                <c:ptCount val="1"/>
                <c:pt idx="0">
                  <c:v>Pending</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analysis!$B$5:$B$9</c:f>
              <c:strCache>
                <c:ptCount val="4"/>
                <c:pt idx="0">
                  <c:v>Excellent</c:v>
                </c:pt>
                <c:pt idx="1">
                  <c:v>Fair</c:v>
                </c:pt>
                <c:pt idx="2">
                  <c:v>Good</c:v>
                </c:pt>
                <c:pt idx="3">
                  <c:v>Poor</c:v>
                </c:pt>
              </c:strCache>
            </c:strRef>
          </c:cat>
          <c:val>
            <c:numRef>
              <c:f>analysis!$D$5:$D$9</c:f>
              <c:numCache>
                <c:formatCode>0.00%</c:formatCode>
                <c:ptCount val="4"/>
                <c:pt idx="0">
                  <c:v>6.7750000000000005E-2</c:v>
                </c:pt>
                <c:pt idx="1">
                  <c:v>5.3999999999999999E-2</c:v>
                </c:pt>
                <c:pt idx="2">
                  <c:v>4.1500000000000002E-2</c:v>
                </c:pt>
                <c:pt idx="3">
                  <c:v>0.18675</c:v>
                </c:pt>
              </c:numCache>
            </c:numRef>
          </c:val>
          <c:extLst>
            <c:ext xmlns:c16="http://schemas.microsoft.com/office/drawing/2014/chart" uri="{C3380CC4-5D6E-409C-BE32-E72D297353CC}">
              <c16:uniqueId val="{00000001-0799-49A0-BE37-A1CB1D4E1AC6}"/>
            </c:ext>
          </c:extLst>
        </c:ser>
        <c:ser>
          <c:idx val="2"/>
          <c:order val="2"/>
          <c:tx>
            <c:strRef>
              <c:f>analysis!$E$3:$E$4</c:f>
              <c:strCache>
                <c:ptCount val="1"/>
                <c:pt idx="0">
                  <c:v>Rejected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analysis!$B$5:$B$9</c:f>
              <c:strCache>
                <c:ptCount val="4"/>
                <c:pt idx="0">
                  <c:v>Excellent</c:v>
                </c:pt>
                <c:pt idx="1">
                  <c:v>Fair</c:v>
                </c:pt>
                <c:pt idx="2">
                  <c:v>Good</c:v>
                </c:pt>
                <c:pt idx="3">
                  <c:v>Poor</c:v>
                </c:pt>
              </c:strCache>
            </c:strRef>
          </c:cat>
          <c:val>
            <c:numRef>
              <c:f>analysis!$E$5:$E$9</c:f>
              <c:numCache>
                <c:formatCode>0.00%</c:formatCode>
                <c:ptCount val="4"/>
                <c:pt idx="0">
                  <c:v>6.4250000000000002E-2</c:v>
                </c:pt>
                <c:pt idx="1">
                  <c:v>5.2749999999999998E-2</c:v>
                </c:pt>
                <c:pt idx="2">
                  <c:v>4.4249999999999998E-2</c:v>
                </c:pt>
                <c:pt idx="3">
                  <c:v>0.16400000000000001</c:v>
                </c:pt>
              </c:numCache>
            </c:numRef>
          </c:val>
          <c:extLst>
            <c:ext xmlns:c16="http://schemas.microsoft.com/office/drawing/2014/chart" uri="{C3380CC4-5D6E-409C-BE32-E72D297353CC}">
              <c16:uniqueId val="{00000002-0799-49A0-BE37-A1CB1D4E1AC6}"/>
            </c:ext>
          </c:extLst>
        </c:ser>
        <c:dLbls>
          <c:showLegendKey val="0"/>
          <c:showVal val="0"/>
          <c:showCatName val="0"/>
          <c:showSerName val="0"/>
          <c:showPercent val="0"/>
          <c:showBubbleSize val="0"/>
        </c:dLbls>
        <c:gapWidth val="100"/>
        <c:overlap val="-24"/>
        <c:axId val="1532330591"/>
        <c:axId val="1532352191"/>
      </c:barChart>
      <c:catAx>
        <c:axId val="15323305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2352191"/>
        <c:crosses val="autoZero"/>
        <c:auto val="1"/>
        <c:lblAlgn val="ctr"/>
        <c:lblOffset val="100"/>
        <c:noMultiLvlLbl val="0"/>
      </c:catAx>
      <c:valAx>
        <c:axId val="1532352191"/>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233059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3).xlsx]analysis!PivotTable12</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analysis!$B$99</c:f>
              <c:strCache>
                <c:ptCount val="1"/>
                <c:pt idx="0">
                  <c:v>Total</c:v>
                </c:pt>
              </c:strCache>
            </c:strRef>
          </c:tx>
          <c:spPr>
            <a:solidFill>
              <a:schemeClr val="accent1"/>
            </a:solidFill>
            <a:ln>
              <a:noFill/>
            </a:ln>
            <a:effectLst/>
          </c:spPr>
          <c:cat>
            <c:strRef>
              <c:f>analysis!$A$100:$A$103</c:f>
              <c:strCache>
                <c:ptCount val="3"/>
                <c:pt idx="0">
                  <c:v>Defaulter</c:v>
                </c:pt>
                <c:pt idx="1">
                  <c:v>Non-Defaulter</c:v>
                </c:pt>
                <c:pt idx="2">
                  <c:v>Pending</c:v>
                </c:pt>
              </c:strCache>
            </c:strRef>
          </c:cat>
          <c:val>
            <c:numRef>
              <c:f>analysis!$B$100:$B$103</c:f>
              <c:numCache>
                <c:formatCode>0.00%</c:formatCode>
                <c:ptCount val="3"/>
                <c:pt idx="0">
                  <c:v>0.32524999999999998</c:v>
                </c:pt>
                <c:pt idx="1">
                  <c:v>0.32474999999999998</c:v>
                </c:pt>
                <c:pt idx="2">
                  <c:v>0.35</c:v>
                </c:pt>
              </c:numCache>
            </c:numRef>
          </c:val>
          <c:extLst>
            <c:ext xmlns:c16="http://schemas.microsoft.com/office/drawing/2014/chart" uri="{C3380CC4-5D6E-409C-BE32-E72D297353CC}">
              <c16:uniqueId val="{00000000-351E-4657-AB3B-5F4B9885C460}"/>
            </c:ext>
          </c:extLst>
        </c:ser>
        <c:dLbls>
          <c:showLegendKey val="0"/>
          <c:showVal val="0"/>
          <c:showCatName val="0"/>
          <c:showSerName val="0"/>
          <c:showPercent val="0"/>
          <c:showBubbleSize val="0"/>
        </c:dLbls>
        <c:axId val="906354831"/>
        <c:axId val="906349071"/>
      </c:areaChart>
      <c:catAx>
        <c:axId val="906354831"/>
        <c:scaling>
          <c:orientation val="minMax"/>
        </c:scaling>
        <c:delete val="1"/>
        <c:axPos val="b"/>
        <c:numFmt formatCode="General" sourceLinked="1"/>
        <c:majorTickMark val="out"/>
        <c:minorTickMark val="none"/>
        <c:tickLblPos val="nextTo"/>
        <c:crossAx val="906349071"/>
        <c:crosses val="autoZero"/>
        <c:auto val="1"/>
        <c:lblAlgn val="ctr"/>
        <c:lblOffset val="100"/>
        <c:noMultiLvlLbl val="0"/>
      </c:catAx>
      <c:valAx>
        <c:axId val="906349071"/>
        <c:scaling>
          <c:orientation val="minMax"/>
        </c:scaling>
        <c:delete val="1"/>
        <c:axPos val="l"/>
        <c:numFmt formatCode="0.00%" sourceLinked="1"/>
        <c:majorTickMark val="none"/>
        <c:minorTickMark val="none"/>
        <c:tickLblPos val="nextTo"/>
        <c:crossAx val="906354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Aptos" panose="020B0004020202020204" pitchFamily="34" charset="0"/>
                <a:ea typeface="+mn-ea"/>
                <a:cs typeface="+mn-cs"/>
              </a:defRPr>
            </a:pPr>
            <a:r>
              <a:rPr lang="en-US"/>
              <a:t>Loan Approval Rate by Credit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Aptos" panose="020B0004020202020204" pitchFamily="34" charset="0"/>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37736186118096"/>
          <c:y val="0.20844685676426369"/>
          <c:w val="0.5936012972200464"/>
          <c:h val="0.3196666921489183"/>
        </c:manualLayout>
      </c:layout>
      <c:barChart>
        <c:barDir val="col"/>
        <c:grouping val="clustered"/>
        <c:varyColors val="0"/>
        <c:ser>
          <c:idx val="0"/>
          <c:order val="0"/>
          <c:tx>
            <c:strRef>
              <c:f>analysis!$C$3:$C$4</c:f>
              <c:strCache>
                <c:ptCount val="1"/>
                <c:pt idx="0">
                  <c:v>Approved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analysis!$B$5:$B$9</c:f>
              <c:strCache>
                <c:ptCount val="4"/>
                <c:pt idx="0">
                  <c:v>Excellent</c:v>
                </c:pt>
                <c:pt idx="1">
                  <c:v>Fair</c:v>
                </c:pt>
                <c:pt idx="2">
                  <c:v>Good</c:v>
                </c:pt>
                <c:pt idx="3">
                  <c:v>Poor</c:v>
                </c:pt>
              </c:strCache>
            </c:strRef>
          </c:cat>
          <c:val>
            <c:numRef>
              <c:f>analysis!$C$5:$C$9</c:f>
              <c:numCache>
                <c:formatCode>0.00%</c:formatCode>
                <c:ptCount val="4"/>
                <c:pt idx="0">
                  <c:v>6.3500000000000001E-2</c:v>
                </c:pt>
                <c:pt idx="1">
                  <c:v>5.1999999999999998E-2</c:v>
                </c:pt>
                <c:pt idx="2">
                  <c:v>3.6499999999999998E-2</c:v>
                </c:pt>
                <c:pt idx="3">
                  <c:v>0.17274999999999999</c:v>
                </c:pt>
              </c:numCache>
            </c:numRef>
          </c:val>
          <c:extLst>
            <c:ext xmlns:c16="http://schemas.microsoft.com/office/drawing/2014/chart" uri="{C3380CC4-5D6E-409C-BE32-E72D297353CC}">
              <c16:uniqueId val="{00000000-C71E-4567-9FF4-0C3586805FB0}"/>
            </c:ext>
          </c:extLst>
        </c:ser>
        <c:ser>
          <c:idx val="1"/>
          <c:order val="1"/>
          <c:tx>
            <c:strRef>
              <c:f>analysis!$D$3:$D$4</c:f>
              <c:strCache>
                <c:ptCount val="1"/>
                <c:pt idx="0">
                  <c:v>Pending</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analysis!$B$5:$B$9</c:f>
              <c:strCache>
                <c:ptCount val="4"/>
                <c:pt idx="0">
                  <c:v>Excellent</c:v>
                </c:pt>
                <c:pt idx="1">
                  <c:v>Fair</c:v>
                </c:pt>
                <c:pt idx="2">
                  <c:v>Good</c:v>
                </c:pt>
                <c:pt idx="3">
                  <c:v>Poor</c:v>
                </c:pt>
              </c:strCache>
            </c:strRef>
          </c:cat>
          <c:val>
            <c:numRef>
              <c:f>analysis!$D$5:$D$9</c:f>
              <c:numCache>
                <c:formatCode>0.00%</c:formatCode>
                <c:ptCount val="4"/>
                <c:pt idx="0">
                  <c:v>6.7750000000000005E-2</c:v>
                </c:pt>
                <c:pt idx="1">
                  <c:v>5.3999999999999999E-2</c:v>
                </c:pt>
                <c:pt idx="2">
                  <c:v>4.1500000000000002E-2</c:v>
                </c:pt>
                <c:pt idx="3">
                  <c:v>0.18675</c:v>
                </c:pt>
              </c:numCache>
            </c:numRef>
          </c:val>
          <c:extLst>
            <c:ext xmlns:c16="http://schemas.microsoft.com/office/drawing/2014/chart" uri="{C3380CC4-5D6E-409C-BE32-E72D297353CC}">
              <c16:uniqueId val="{00000001-C71E-4567-9FF4-0C3586805FB0}"/>
            </c:ext>
          </c:extLst>
        </c:ser>
        <c:ser>
          <c:idx val="2"/>
          <c:order val="2"/>
          <c:tx>
            <c:strRef>
              <c:f>analysis!$E$3:$E$4</c:f>
              <c:strCache>
                <c:ptCount val="1"/>
                <c:pt idx="0">
                  <c:v>Rejected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analysis!$B$5:$B$9</c:f>
              <c:strCache>
                <c:ptCount val="4"/>
                <c:pt idx="0">
                  <c:v>Excellent</c:v>
                </c:pt>
                <c:pt idx="1">
                  <c:v>Fair</c:v>
                </c:pt>
                <c:pt idx="2">
                  <c:v>Good</c:v>
                </c:pt>
                <c:pt idx="3">
                  <c:v>Poor</c:v>
                </c:pt>
              </c:strCache>
            </c:strRef>
          </c:cat>
          <c:val>
            <c:numRef>
              <c:f>analysis!$E$5:$E$9</c:f>
              <c:numCache>
                <c:formatCode>0.00%</c:formatCode>
                <c:ptCount val="4"/>
                <c:pt idx="0">
                  <c:v>6.4250000000000002E-2</c:v>
                </c:pt>
                <c:pt idx="1">
                  <c:v>5.2749999999999998E-2</c:v>
                </c:pt>
                <c:pt idx="2">
                  <c:v>4.4249999999999998E-2</c:v>
                </c:pt>
                <c:pt idx="3">
                  <c:v>0.16400000000000001</c:v>
                </c:pt>
              </c:numCache>
            </c:numRef>
          </c:val>
          <c:extLst>
            <c:ext xmlns:c16="http://schemas.microsoft.com/office/drawing/2014/chart" uri="{C3380CC4-5D6E-409C-BE32-E72D297353CC}">
              <c16:uniqueId val="{00000002-C71E-4567-9FF4-0C3586805FB0}"/>
            </c:ext>
          </c:extLst>
        </c:ser>
        <c:dLbls>
          <c:showLegendKey val="0"/>
          <c:showVal val="0"/>
          <c:showCatName val="0"/>
          <c:showSerName val="0"/>
          <c:showPercent val="0"/>
          <c:showBubbleSize val="0"/>
        </c:dLbls>
        <c:gapWidth val="100"/>
        <c:overlap val="-24"/>
        <c:axId val="1532330591"/>
        <c:axId val="1532352191"/>
      </c:barChart>
      <c:catAx>
        <c:axId val="15323305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crossAx val="1532352191"/>
        <c:crosses val="autoZero"/>
        <c:auto val="1"/>
        <c:lblAlgn val="ctr"/>
        <c:lblOffset val="100"/>
        <c:noMultiLvlLbl val="0"/>
      </c:catAx>
      <c:valAx>
        <c:axId val="15323521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crossAx val="153233059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1" i="0" u="none" strike="noStrike" kern="1200" baseline="0">
                <a:solidFill>
                  <a:schemeClr val="tx2"/>
                </a:solidFill>
                <a:latin typeface="Aptos" panose="020B0004020202020204" pitchFamily="34"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3).xlsx]analysis!PivotTable2</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Aptos" panose="020B0004020202020204" pitchFamily="34" charset="0"/>
                <a:ea typeface="+mn-ea"/>
                <a:cs typeface="+mn-cs"/>
              </a:defRPr>
            </a:pPr>
            <a:r>
              <a:rPr lang="en-US"/>
              <a:t>Loan Amount vs. Income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Aptos" panose="020B0004020202020204" pitchFamily="34" charset="0"/>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analysis!$B$15:$B$19</c:f>
              <c:strCache>
                <c:ptCount val="4"/>
                <c:pt idx="0">
                  <c:v>High Income</c:v>
                </c:pt>
                <c:pt idx="1">
                  <c:v>Low Income</c:v>
                </c:pt>
                <c:pt idx="2">
                  <c:v>Middle Income</c:v>
                </c:pt>
                <c:pt idx="3">
                  <c:v>Very High Income</c:v>
                </c:pt>
              </c:strCache>
            </c:strRef>
          </c:cat>
          <c:val>
            <c:numRef>
              <c:f>analysis!$C$15:$C$19</c:f>
              <c:numCache>
                <c:formatCode>"$"#,##0</c:formatCode>
                <c:ptCount val="4"/>
                <c:pt idx="0">
                  <c:v>162523273</c:v>
                </c:pt>
                <c:pt idx="1">
                  <c:v>9890109</c:v>
                </c:pt>
                <c:pt idx="2">
                  <c:v>81818349</c:v>
                </c:pt>
                <c:pt idx="3">
                  <c:v>779332179</c:v>
                </c:pt>
              </c:numCache>
            </c:numRef>
          </c:val>
          <c:extLst>
            <c:ext xmlns:c16="http://schemas.microsoft.com/office/drawing/2014/chart" uri="{C3380CC4-5D6E-409C-BE32-E72D297353CC}">
              <c16:uniqueId val="{00000000-AD5C-459B-878A-808D94DAE180}"/>
            </c:ext>
          </c:extLst>
        </c:ser>
        <c:dLbls>
          <c:dLblPos val="outEnd"/>
          <c:showLegendKey val="0"/>
          <c:showVal val="1"/>
          <c:showCatName val="0"/>
          <c:showSerName val="0"/>
          <c:showPercent val="0"/>
          <c:showBubbleSize val="0"/>
        </c:dLbls>
        <c:gapWidth val="100"/>
        <c:axId val="585189711"/>
        <c:axId val="585195471"/>
      </c:barChart>
      <c:catAx>
        <c:axId val="5851897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crossAx val="585195471"/>
        <c:crosses val="autoZero"/>
        <c:auto val="1"/>
        <c:lblAlgn val="ctr"/>
        <c:lblOffset val="100"/>
        <c:noMultiLvlLbl val="0"/>
      </c:catAx>
      <c:valAx>
        <c:axId val="585195471"/>
        <c:scaling>
          <c:orientation val="minMax"/>
        </c:scaling>
        <c:delete val="1"/>
        <c:axPos val="b"/>
        <c:numFmt formatCode="&quot;$&quot;#,##0" sourceLinked="1"/>
        <c:majorTickMark val="none"/>
        <c:minorTickMark val="none"/>
        <c:tickLblPos val="nextTo"/>
        <c:crossAx val="58518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3).xlsx]analysis!PivotTable3</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Aptos" panose="020B0004020202020204" pitchFamily="34" charset="0"/>
                <a:ea typeface="+mn-ea"/>
                <a:cs typeface="+mn-cs"/>
              </a:defRPr>
            </a:pPr>
            <a:r>
              <a:rPr lang="en-US"/>
              <a:t>Loan Duration vs. Default Probability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Aptos" panose="020B0004020202020204" pitchFamily="34" charset="0"/>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barChart>
        <c:barDir val="bar"/>
        <c:grouping val="clustered"/>
        <c:varyColors val="1"/>
        <c:ser>
          <c:idx val="0"/>
          <c:order val="0"/>
          <c:tx>
            <c:strRef>
              <c:f>analysis!$C$25</c:f>
              <c:strCache>
                <c:ptCount val="1"/>
                <c:pt idx="0">
                  <c:v>Total</c:v>
                </c:pt>
              </c:strCache>
            </c:strRef>
          </c:tx>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1FA-451C-85F8-4D813F522D93}"/>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1FA-451C-85F8-4D813F522D93}"/>
              </c:ext>
            </c:extLst>
          </c:dPt>
          <c:dPt>
            <c:idx val="2"/>
            <c:invertIfNegative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1FA-451C-85F8-4D813F522D93}"/>
              </c:ext>
            </c:extLst>
          </c:dPt>
          <c:dPt>
            <c:idx val="3"/>
            <c:invertIfNegative val="0"/>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1FA-451C-85F8-4D813F522D93}"/>
              </c:ext>
            </c:extLst>
          </c:dPt>
          <c:dPt>
            <c:idx val="4"/>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A1FA-451C-85F8-4D813F522D93}"/>
              </c:ext>
            </c:extLst>
          </c:dPt>
          <c:dPt>
            <c:idx val="5"/>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A1FA-451C-85F8-4D813F522D93}"/>
              </c:ext>
            </c:extLst>
          </c:dPt>
          <c:dPt>
            <c:idx val="6"/>
            <c:invertIfNegative val="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A1FA-451C-85F8-4D813F522D93}"/>
              </c:ext>
            </c:extLst>
          </c:dPt>
          <c:dPt>
            <c:idx val="7"/>
            <c:invertIfNegative val="0"/>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A1FA-451C-85F8-4D813F522D93}"/>
              </c:ext>
            </c:extLst>
          </c:dPt>
          <c:dPt>
            <c:idx val="8"/>
            <c:invertIfNegative val="0"/>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A1FA-451C-85F8-4D813F522D93}"/>
              </c:ext>
            </c:extLst>
          </c:dPt>
          <c:dLbls>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analysis!$B$26:$B$38</c:f>
              <c:multiLvlStrCache>
                <c:ptCount val="9"/>
                <c:lvl>
                  <c:pt idx="0">
                    <c:v>Defaulter</c:v>
                  </c:pt>
                  <c:pt idx="1">
                    <c:v>Non-Defaulter</c:v>
                  </c:pt>
                  <c:pt idx="2">
                    <c:v>Pending</c:v>
                  </c:pt>
                  <c:pt idx="3">
                    <c:v>Defaulter</c:v>
                  </c:pt>
                  <c:pt idx="4">
                    <c:v>Non-Defaulter</c:v>
                  </c:pt>
                  <c:pt idx="5">
                    <c:v>Pending</c:v>
                  </c:pt>
                  <c:pt idx="6">
                    <c:v>Defaulter</c:v>
                  </c:pt>
                  <c:pt idx="7">
                    <c:v>Non-Defaulter</c:v>
                  </c:pt>
                  <c:pt idx="8">
                    <c:v>Pending</c:v>
                  </c:pt>
                </c:lvl>
                <c:lvl>
                  <c:pt idx="0">
                    <c:v>Short</c:v>
                  </c:pt>
                  <c:pt idx="3">
                    <c:v>Medium</c:v>
                  </c:pt>
                  <c:pt idx="6">
                    <c:v>Long</c:v>
                  </c:pt>
                </c:lvl>
              </c:multiLvlStrCache>
            </c:multiLvlStrRef>
          </c:cat>
          <c:val>
            <c:numRef>
              <c:f>analysis!$C$26:$C$38</c:f>
              <c:numCache>
                <c:formatCode>General</c:formatCode>
                <c:ptCount val="9"/>
                <c:pt idx="0">
                  <c:v>233</c:v>
                </c:pt>
                <c:pt idx="1">
                  <c:v>214</c:v>
                </c:pt>
                <c:pt idx="2">
                  <c:v>252</c:v>
                </c:pt>
                <c:pt idx="3">
                  <c:v>432</c:v>
                </c:pt>
                <c:pt idx="4">
                  <c:v>435</c:v>
                </c:pt>
                <c:pt idx="5">
                  <c:v>447</c:v>
                </c:pt>
                <c:pt idx="6">
                  <c:v>636</c:v>
                </c:pt>
                <c:pt idx="7">
                  <c:v>650</c:v>
                </c:pt>
                <c:pt idx="8">
                  <c:v>701</c:v>
                </c:pt>
              </c:numCache>
            </c:numRef>
          </c:val>
          <c:extLst>
            <c:ext xmlns:c16="http://schemas.microsoft.com/office/drawing/2014/chart" uri="{C3380CC4-5D6E-409C-BE32-E72D297353CC}">
              <c16:uniqueId val="{00000000-359D-42EF-92D7-46B4758BC97C}"/>
            </c:ext>
          </c:extLst>
        </c:ser>
        <c:dLbls>
          <c:dLblPos val="outEnd"/>
          <c:showLegendKey val="0"/>
          <c:showVal val="1"/>
          <c:showCatName val="0"/>
          <c:showSerName val="0"/>
          <c:showPercent val="0"/>
          <c:showBubbleSize val="0"/>
        </c:dLbls>
        <c:gapWidth val="100"/>
        <c:axId val="1606242160"/>
        <c:axId val="1606253680"/>
      </c:barChart>
      <c:catAx>
        <c:axId val="16062421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crossAx val="1606253680"/>
        <c:crosses val="autoZero"/>
        <c:auto val="1"/>
        <c:lblAlgn val="ctr"/>
        <c:lblOffset val="100"/>
        <c:noMultiLvlLbl val="0"/>
      </c:catAx>
      <c:valAx>
        <c:axId val="1606253680"/>
        <c:scaling>
          <c:orientation val="minMax"/>
        </c:scaling>
        <c:delete val="1"/>
        <c:axPos val="b"/>
        <c:numFmt formatCode="General" sourceLinked="1"/>
        <c:majorTickMark val="none"/>
        <c:minorTickMark val="none"/>
        <c:tickLblPos val="nextTo"/>
        <c:crossAx val="16062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3).xlsx]analysis!PivotTable4</c:name>
    <c:fmtId val="25"/>
  </c:pivotSource>
  <c:chart>
    <c:title>
      <c:tx>
        <c:rich>
          <a:bodyPr rot="0" spcFirstLastPara="1" vertOverflow="ellipsis" vert="horz" wrap="square" anchor="ctr" anchorCtr="1"/>
          <a:lstStyle/>
          <a:p>
            <a:pPr>
              <a:defRPr sz="900" b="1" i="0" u="none" strike="noStrike" kern="1200" cap="all" baseline="0">
                <a:solidFill>
                  <a:srgbClr val="002060"/>
                </a:solidFill>
                <a:latin typeface="Aptos" panose="020B0004020202020204" pitchFamily="34" charset="0"/>
                <a:ea typeface="+mn-ea"/>
                <a:cs typeface="+mn-cs"/>
              </a:defRPr>
            </a:pPr>
            <a:r>
              <a:rPr lang="en-US" sz="900">
                <a:solidFill>
                  <a:srgbClr val="002060"/>
                </a:solidFill>
              </a:rPr>
              <a:t>Employment Status Impact on Loan Approval</a:t>
            </a:r>
          </a:p>
        </c:rich>
      </c:tx>
      <c:overlay val="0"/>
      <c:spPr>
        <a:noFill/>
        <a:ln>
          <a:noFill/>
        </a:ln>
        <a:effectLst/>
      </c:spPr>
      <c:txPr>
        <a:bodyPr rot="0" spcFirstLastPara="1" vertOverflow="ellipsis" vert="horz" wrap="square" anchor="ctr" anchorCtr="1"/>
        <a:lstStyle/>
        <a:p>
          <a:pPr>
            <a:defRPr sz="900" b="1" i="0" u="none" strike="noStrike" kern="1200" cap="all"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accent2"/>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accent3"/>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analysis!$C$41:$C$42</c:f>
              <c:strCache>
                <c:ptCount val="1"/>
                <c:pt idx="0">
                  <c:v>Approved</c:v>
                </c:pt>
              </c:strCache>
            </c:strRef>
          </c:tx>
          <c:explosion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D32-4296-A961-A3766ACC3C4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D32-4296-A961-A3766ACC3C4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D32-4296-A961-A3766ACC3C4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D32-4296-A961-A3766ACC3C4A}"/>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2D32-4296-A961-A3766ACC3C4A}"/>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accent2"/>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2D32-4296-A961-A3766ACC3C4A}"/>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accent3"/>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2D32-4296-A961-A3766ACC3C4A}"/>
                </c:ext>
              </c:extLst>
            </c:dLbl>
            <c:dLbl>
              <c:idx val="3"/>
              <c:spPr>
                <a:noFill/>
                <a:ln>
                  <a:noFill/>
                </a:ln>
                <a:effectLst/>
              </c:spPr>
              <c:txPr>
                <a:bodyPr rot="0" spcFirstLastPara="1" vertOverflow="ellipsis" vert="horz" wrap="square" anchor="ctr" anchorCtr="1"/>
                <a:lstStyle/>
                <a:p>
                  <a:pPr>
                    <a:defRPr sz="1000" b="1" i="0" u="none" strike="noStrike" kern="1200" spc="0" baseline="0">
                      <a:solidFill>
                        <a:schemeClr val="accent4"/>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2D32-4296-A961-A3766ACC3C4A}"/>
                </c:ext>
              </c:extLst>
            </c:dLbl>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analysis!$B$43:$B$47</c:f>
              <c:strCache>
                <c:ptCount val="4"/>
                <c:pt idx="0">
                  <c:v>Employed</c:v>
                </c:pt>
                <c:pt idx="1">
                  <c:v>Retired</c:v>
                </c:pt>
                <c:pt idx="2">
                  <c:v>Self-Employed</c:v>
                </c:pt>
                <c:pt idx="3">
                  <c:v>Unemployed</c:v>
                </c:pt>
              </c:strCache>
            </c:strRef>
          </c:cat>
          <c:val>
            <c:numRef>
              <c:f>analysis!$C$43:$C$47</c:f>
              <c:numCache>
                <c:formatCode>General</c:formatCode>
                <c:ptCount val="4"/>
                <c:pt idx="0">
                  <c:v>319</c:v>
                </c:pt>
                <c:pt idx="1">
                  <c:v>314</c:v>
                </c:pt>
                <c:pt idx="2">
                  <c:v>343</c:v>
                </c:pt>
                <c:pt idx="3">
                  <c:v>323</c:v>
                </c:pt>
              </c:numCache>
            </c:numRef>
          </c:val>
          <c:extLst>
            <c:ext xmlns:c16="http://schemas.microsoft.com/office/drawing/2014/chart" uri="{C3380CC4-5D6E-409C-BE32-E72D297353CC}">
              <c16:uniqueId val="{00000008-2D32-4296-A961-A3766ACC3C4A}"/>
            </c:ext>
          </c:extLst>
        </c:ser>
        <c:ser>
          <c:idx val="1"/>
          <c:order val="1"/>
          <c:tx>
            <c:strRef>
              <c:f>analysis!$D$41:$D$42</c:f>
              <c:strCache>
                <c:ptCount val="1"/>
                <c:pt idx="0">
                  <c:v>Pending</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2D32-4296-A961-A3766ACC3C4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2D32-4296-A961-A3766ACC3C4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2D32-4296-A961-A3766ACC3C4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2D32-4296-A961-A3766ACC3C4A}"/>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A-2D32-4296-A961-A3766ACC3C4A}"/>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accent2"/>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C-2D32-4296-A961-A3766ACC3C4A}"/>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accent3"/>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E-2D32-4296-A961-A3766ACC3C4A}"/>
                </c:ext>
              </c:extLst>
            </c:dLbl>
            <c:dLbl>
              <c:idx val="3"/>
              <c:spPr>
                <a:noFill/>
                <a:ln>
                  <a:noFill/>
                </a:ln>
                <a:effectLst/>
              </c:spPr>
              <c:txPr>
                <a:bodyPr rot="0" spcFirstLastPara="1" vertOverflow="ellipsis" vert="horz" wrap="square" anchor="ctr" anchorCtr="1"/>
                <a:lstStyle/>
                <a:p>
                  <a:pPr>
                    <a:defRPr sz="1000" b="1" i="0" u="none" strike="noStrike" kern="1200" spc="0" baseline="0">
                      <a:solidFill>
                        <a:schemeClr val="accent4"/>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2D32-4296-A961-A3766ACC3C4A}"/>
                </c:ext>
              </c:extLst>
            </c:dLbl>
            <c:spPr>
              <a:noFill/>
              <a:ln>
                <a:noFill/>
              </a:ln>
              <a:effectLst/>
            </c:spPr>
            <c:txPr>
              <a:bodyPr rot="0" spcFirstLastPara="1" vertOverflow="ellipsis" vert="horz" wrap="square" anchor="ctr" anchorCtr="1"/>
              <a:lstStyle/>
              <a:p>
                <a:pPr>
                  <a:defRPr sz="1000" b="1" i="0" u="none" strike="noStrike" kern="1200" spc="0" baseline="0">
                    <a:solidFill>
                      <a:schemeClr val="accent2"/>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analysis!$B$43:$B$47</c:f>
              <c:strCache>
                <c:ptCount val="4"/>
                <c:pt idx="0">
                  <c:v>Employed</c:v>
                </c:pt>
                <c:pt idx="1">
                  <c:v>Retired</c:v>
                </c:pt>
                <c:pt idx="2">
                  <c:v>Self-Employed</c:v>
                </c:pt>
                <c:pt idx="3">
                  <c:v>Unemployed</c:v>
                </c:pt>
              </c:strCache>
            </c:strRef>
          </c:cat>
          <c:val>
            <c:numRef>
              <c:f>analysis!$D$43:$D$47</c:f>
              <c:numCache>
                <c:formatCode>General</c:formatCode>
                <c:ptCount val="4"/>
                <c:pt idx="0">
                  <c:v>366</c:v>
                </c:pt>
                <c:pt idx="1">
                  <c:v>364</c:v>
                </c:pt>
                <c:pt idx="2">
                  <c:v>318</c:v>
                </c:pt>
                <c:pt idx="3">
                  <c:v>352</c:v>
                </c:pt>
              </c:numCache>
            </c:numRef>
          </c:val>
          <c:extLst>
            <c:ext xmlns:c16="http://schemas.microsoft.com/office/drawing/2014/chart" uri="{C3380CC4-5D6E-409C-BE32-E72D297353CC}">
              <c16:uniqueId val="{00000011-2D32-4296-A961-A3766ACC3C4A}"/>
            </c:ext>
          </c:extLst>
        </c:ser>
        <c:ser>
          <c:idx val="2"/>
          <c:order val="2"/>
          <c:tx>
            <c:strRef>
              <c:f>analysis!$E$41:$E$42</c:f>
              <c:strCache>
                <c:ptCount val="1"/>
                <c:pt idx="0">
                  <c:v>Rejected</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2D32-4296-A961-A3766ACC3C4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2D32-4296-A961-A3766ACC3C4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2D32-4296-A961-A3766ACC3C4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2D32-4296-A961-A3766ACC3C4A}"/>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3-2D32-4296-A961-A3766ACC3C4A}"/>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accent2"/>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5-2D32-4296-A961-A3766ACC3C4A}"/>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accent3"/>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7-2D32-4296-A961-A3766ACC3C4A}"/>
                </c:ext>
              </c:extLst>
            </c:dLbl>
            <c:dLbl>
              <c:idx val="3"/>
              <c:spPr>
                <a:noFill/>
                <a:ln>
                  <a:noFill/>
                </a:ln>
                <a:effectLst/>
              </c:spPr>
              <c:txPr>
                <a:bodyPr rot="0" spcFirstLastPara="1" vertOverflow="ellipsis" vert="horz" wrap="square" anchor="ctr" anchorCtr="1"/>
                <a:lstStyle/>
                <a:p>
                  <a:pPr>
                    <a:defRPr sz="1000" b="1" i="0" u="none" strike="noStrike" kern="1200" spc="0" baseline="0">
                      <a:solidFill>
                        <a:schemeClr val="accent4"/>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9-2D32-4296-A961-A3766ACC3C4A}"/>
                </c:ext>
              </c:extLst>
            </c:dLbl>
            <c:spPr>
              <a:noFill/>
              <a:ln>
                <a:noFill/>
              </a:ln>
              <a:effectLst/>
            </c:spPr>
            <c:txPr>
              <a:bodyPr rot="0" spcFirstLastPara="1" vertOverflow="ellipsis" vert="horz" wrap="square" anchor="ctr" anchorCtr="1"/>
              <a:lstStyle/>
              <a:p>
                <a:pPr>
                  <a:defRPr sz="1000" b="1" i="0" u="none" strike="noStrike" kern="1200" spc="0" baseline="0">
                    <a:solidFill>
                      <a:schemeClr val="accent3"/>
                    </a:solidFill>
                    <a:latin typeface="Aptos" panose="020B0004020202020204"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analysis!$B$43:$B$47</c:f>
              <c:strCache>
                <c:ptCount val="4"/>
                <c:pt idx="0">
                  <c:v>Employed</c:v>
                </c:pt>
                <c:pt idx="1">
                  <c:v>Retired</c:v>
                </c:pt>
                <c:pt idx="2">
                  <c:v>Self-Employed</c:v>
                </c:pt>
                <c:pt idx="3">
                  <c:v>Unemployed</c:v>
                </c:pt>
              </c:strCache>
            </c:strRef>
          </c:cat>
          <c:val>
            <c:numRef>
              <c:f>analysis!$E$43:$E$47</c:f>
              <c:numCache>
                <c:formatCode>General</c:formatCode>
                <c:ptCount val="4"/>
                <c:pt idx="0">
                  <c:v>327</c:v>
                </c:pt>
                <c:pt idx="1">
                  <c:v>311</c:v>
                </c:pt>
                <c:pt idx="2">
                  <c:v>346</c:v>
                </c:pt>
                <c:pt idx="3">
                  <c:v>317</c:v>
                </c:pt>
              </c:numCache>
            </c:numRef>
          </c:val>
          <c:extLst>
            <c:ext xmlns:c16="http://schemas.microsoft.com/office/drawing/2014/chart" uri="{C3380CC4-5D6E-409C-BE32-E72D297353CC}">
              <c16:uniqueId val="{0000001A-2D32-4296-A961-A3766ACC3C4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3).xlsx]analysis!PivotTable5</c:name>
    <c:fmtId val="31"/>
  </c:pivotSource>
  <c:chart>
    <c:title>
      <c:tx>
        <c:rich>
          <a:bodyPr rot="0" spcFirstLastPara="1" vertOverflow="ellipsis" vert="horz" wrap="square" anchor="ctr" anchorCtr="1"/>
          <a:lstStyle/>
          <a:p>
            <a:pPr>
              <a:defRPr sz="1600" b="1" i="0" u="none" strike="noStrike" kern="1200" baseline="0">
                <a:solidFill>
                  <a:schemeClr val="tx2"/>
                </a:solidFill>
                <a:latin typeface="Aptos" panose="020B0004020202020204" pitchFamily="34" charset="0"/>
                <a:ea typeface="+mn-ea"/>
                <a:cs typeface="+mn-cs"/>
              </a:defRPr>
            </a:pPr>
            <a:r>
              <a:rPr lang="en-US"/>
              <a:t>Dependents and Loan Repayment</a:t>
            </a:r>
          </a:p>
        </c:rich>
      </c:tx>
      <c:layout>
        <c:manualLayout>
          <c:xMode val="edge"/>
          <c:yMode val="edge"/>
          <c:x val="0.17330778737242292"/>
          <c:y val="6.264684395559078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Aptos" panose="020B0004020202020204" pitchFamily="34" charset="0"/>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3648293963254"/>
          <c:y val="0.15363444152814232"/>
          <c:w val="0.68101137357830266"/>
          <c:h val="0.75840259550889477"/>
        </c:manualLayout>
      </c:layout>
      <c:barChart>
        <c:barDir val="bar"/>
        <c:grouping val="stacked"/>
        <c:varyColors val="0"/>
        <c:ser>
          <c:idx val="0"/>
          <c:order val="0"/>
          <c:tx>
            <c:strRef>
              <c:f>analysis!$C$53:$C$54</c:f>
              <c:strCache>
                <c:ptCount val="1"/>
                <c:pt idx="0">
                  <c:v>Defaulter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analysis!$B$55:$B$60</c:f>
              <c:strCache>
                <c:ptCount val="5"/>
                <c:pt idx="0">
                  <c:v>0</c:v>
                </c:pt>
                <c:pt idx="1">
                  <c:v>1</c:v>
                </c:pt>
                <c:pt idx="2">
                  <c:v>2</c:v>
                </c:pt>
                <c:pt idx="3">
                  <c:v>3</c:v>
                </c:pt>
                <c:pt idx="4">
                  <c:v>4</c:v>
                </c:pt>
              </c:strCache>
            </c:strRef>
          </c:cat>
          <c:val>
            <c:numRef>
              <c:f>analysis!$C$55:$C$60</c:f>
              <c:numCache>
                <c:formatCode>General</c:formatCode>
                <c:ptCount val="5"/>
                <c:pt idx="0">
                  <c:v>272</c:v>
                </c:pt>
                <c:pt idx="1">
                  <c:v>250</c:v>
                </c:pt>
                <c:pt idx="2">
                  <c:v>244</c:v>
                </c:pt>
                <c:pt idx="3">
                  <c:v>262</c:v>
                </c:pt>
                <c:pt idx="4">
                  <c:v>273</c:v>
                </c:pt>
              </c:numCache>
            </c:numRef>
          </c:val>
          <c:extLst>
            <c:ext xmlns:c16="http://schemas.microsoft.com/office/drawing/2014/chart" uri="{C3380CC4-5D6E-409C-BE32-E72D297353CC}">
              <c16:uniqueId val="{00000000-ABFE-4DBF-B3A2-D1B21D1E6DA3}"/>
            </c:ext>
          </c:extLst>
        </c:ser>
        <c:ser>
          <c:idx val="1"/>
          <c:order val="1"/>
          <c:tx>
            <c:strRef>
              <c:f>analysis!$D$53:$D$54</c:f>
              <c:strCache>
                <c:ptCount val="1"/>
                <c:pt idx="0">
                  <c:v>Non-Defaulter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analysis!$B$55:$B$60</c:f>
              <c:strCache>
                <c:ptCount val="5"/>
                <c:pt idx="0">
                  <c:v>0</c:v>
                </c:pt>
                <c:pt idx="1">
                  <c:v>1</c:v>
                </c:pt>
                <c:pt idx="2">
                  <c:v>2</c:v>
                </c:pt>
                <c:pt idx="3">
                  <c:v>3</c:v>
                </c:pt>
                <c:pt idx="4">
                  <c:v>4</c:v>
                </c:pt>
              </c:strCache>
            </c:strRef>
          </c:cat>
          <c:val>
            <c:numRef>
              <c:f>analysis!$D$55:$D$60</c:f>
              <c:numCache>
                <c:formatCode>General</c:formatCode>
                <c:ptCount val="5"/>
                <c:pt idx="0">
                  <c:v>270</c:v>
                </c:pt>
                <c:pt idx="1">
                  <c:v>244</c:v>
                </c:pt>
                <c:pt idx="2">
                  <c:v>275</c:v>
                </c:pt>
                <c:pt idx="3">
                  <c:v>255</c:v>
                </c:pt>
                <c:pt idx="4">
                  <c:v>255</c:v>
                </c:pt>
              </c:numCache>
            </c:numRef>
          </c:val>
          <c:extLst>
            <c:ext xmlns:c16="http://schemas.microsoft.com/office/drawing/2014/chart" uri="{C3380CC4-5D6E-409C-BE32-E72D297353CC}">
              <c16:uniqueId val="{00000001-ABFE-4DBF-B3A2-D1B21D1E6DA3}"/>
            </c:ext>
          </c:extLst>
        </c:ser>
        <c:ser>
          <c:idx val="2"/>
          <c:order val="2"/>
          <c:tx>
            <c:strRef>
              <c:f>analysis!$E$53:$E$54</c:f>
              <c:strCache>
                <c:ptCount val="1"/>
                <c:pt idx="0">
                  <c:v>Pending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analysis!$B$55:$B$60</c:f>
              <c:strCache>
                <c:ptCount val="5"/>
                <c:pt idx="0">
                  <c:v>0</c:v>
                </c:pt>
                <c:pt idx="1">
                  <c:v>1</c:v>
                </c:pt>
                <c:pt idx="2">
                  <c:v>2</c:v>
                </c:pt>
                <c:pt idx="3">
                  <c:v>3</c:v>
                </c:pt>
                <c:pt idx="4">
                  <c:v>4</c:v>
                </c:pt>
              </c:strCache>
            </c:strRef>
          </c:cat>
          <c:val>
            <c:numRef>
              <c:f>analysis!$E$55:$E$60</c:f>
              <c:numCache>
                <c:formatCode>General</c:formatCode>
                <c:ptCount val="5"/>
                <c:pt idx="0">
                  <c:v>278</c:v>
                </c:pt>
                <c:pt idx="1">
                  <c:v>274</c:v>
                </c:pt>
                <c:pt idx="2">
                  <c:v>279</c:v>
                </c:pt>
                <c:pt idx="3">
                  <c:v>278</c:v>
                </c:pt>
                <c:pt idx="4">
                  <c:v>291</c:v>
                </c:pt>
              </c:numCache>
            </c:numRef>
          </c:val>
          <c:extLst>
            <c:ext xmlns:c16="http://schemas.microsoft.com/office/drawing/2014/chart" uri="{C3380CC4-5D6E-409C-BE32-E72D297353CC}">
              <c16:uniqueId val="{00000002-ABFE-4DBF-B3A2-D1B21D1E6DA3}"/>
            </c:ext>
          </c:extLst>
        </c:ser>
        <c:dLbls>
          <c:dLblPos val="ctr"/>
          <c:showLegendKey val="0"/>
          <c:showVal val="1"/>
          <c:showCatName val="0"/>
          <c:showSerName val="0"/>
          <c:showPercent val="0"/>
          <c:showBubbleSize val="0"/>
        </c:dLbls>
        <c:gapWidth val="150"/>
        <c:overlap val="100"/>
        <c:axId val="1642509504"/>
        <c:axId val="1642502304"/>
      </c:barChart>
      <c:catAx>
        <c:axId val="16425095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crossAx val="1642502304"/>
        <c:crosses val="autoZero"/>
        <c:auto val="1"/>
        <c:lblAlgn val="ctr"/>
        <c:lblOffset val="100"/>
        <c:noMultiLvlLbl val="0"/>
      </c:catAx>
      <c:valAx>
        <c:axId val="1642502304"/>
        <c:scaling>
          <c:orientation val="minMax"/>
        </c:scaling>
        <c:delete val="1"/>
        <c:axPos val="b"/>
        <c:numFmt formatCode="General" sourceLinked="1"/>
        <c:majorTickMark val="none"/>
        <c:minorTickMark val="none"/>
        <c:tickLblPos val="nextTo"/>
        <c:crossAx val="164250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3).xlsx]analysis!PivotTable6</c:name>
    <c:fmtId val="3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Marital Status and Loan 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barChart>
        <c:barDir val="col"/>
        <c:grouping val="clustered"/>
        <c:varyColors val="1"/>
        <c:ser>
          <c:idx val="0"/>
          <c:order val="0"/>
          <c:tx>
            <c:strRef>
              <c:f>analysis!$C$65</c:f>
              <c:strCache>
                <c:ptCount val="1"/>
                <c:pt idx="0">
                  <c:v>Total</c:v>
                </c:pt>
              </c:strCache>
            </c:strRef>
          </c:tx>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4F6-47CC-8685-6716E36EC623}"/>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64F6-47CC-8685-6716E36EC623}"/>
              </c:ext>
            </c:extLst>
          </c:dPt>
          <c:dPt>
            <c:idx val="2"/>
            <c:invertIfNegative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64F6-47CC-8685-6716E36EC623}"/>
              </c:ext>
            </c:extLst>
          </c:dPt>
          <c:dPt>
            <c:idx val="3"/>
            <c:invertIfNegative val="0"/>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64F6-47CC-8685-6716E36EC6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analysis!$B$66:$B$70</c:f>
              <c:strCache>
                <c:ptCount val="4"/>
                <c:pt idx="0">
                  <c:v>Divorced</c:v>
                </c:pt>
                <c:pt idx="1">
                  <c:v>Married</c:v>
                </c:pt>
                <c:pt idx="2">
                  <c:v>Single</c:v>
                </c:pt>
                <c:pt idx="3">
                  <c:v>Widowed</c:v>
                </c:pt>
              </c:strCache>
            </c:strRef>
          </c:cat>
          <c:val>
            <c:numRef>
              <c:f>analysis!$C$66:$C$70</c:f>
              <c:numCache>
                <c:formatCode>"$"#,##0</c:formatCode>
                <c:ptCount val="4"/>
                <c:pt idx="0">
                  <c:v>493949229</c:v>
                </c:pt>
                <c:pt idx="1">
                  <c:v>495411776</c:v>
                </c:pt>
                <c:pt idx="2">
                  <c:v>500898548</c:v>
                </c:pt>
                <c:pt idx="3">
                  <c:v>485330429</c:v>
                </c:pt>
              </c:numCache>
            </c:numRef>
          </c:val>
          <c:extLst>
            <c:ext xmlns:c16="http://schemas.microsoft.com/office/drawing/2014/chart" uri="{C3380CC4-5D6E-409C-BE32-E72D297353CC}">
              <c16:uniqueId val="{00000000-A4CF-4FBF-A282-8491D5A87E8A}"/>
            </c:ext>
          </c:extLst>
        </c:ser>
        <c:dLbls>
          <c:dLblPos val="outEnd"/>
          <c:showLegendKey val="0"/>
          <c:showVal val="1"/>
          <c:showCatName val="0"/>
          <c:showSerName val="0"/>
          <c:showPercent val="0"/>
          <c:showBubbleSize val="0"/>
        </c:dLbls>
        <c:gapWidth val="100"/>
        <c:overlap val="-24"/>
        <c:axId val="1613167392"/>
        <c:axId val="1613169792"/>
      </c:barChart>
      <c:catAx>
        <c:axId val="1613167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169792"/>
        <c:crosses val="autoZero"/>
        <c:auto val="1"/>
        <c:lblAlgn val="ctr"/>
        <c:lblOffset val="100"/>
        <c:noMultiLvlLbl val="0"/>
      </c:catAx>
      <c:valAx>
        <c:axId val="1613169792"/>
        <c:scaling>
          <c:orientation val="minMax"/>
        </c:scaling>
        <c:delete val="1"/>
        <c:axPos val="l"/>
        <c:numFmt formatCode="&quot;$&quot;#,##0" sourceLinked="1"/>
        <c:majorTickMark val="none"/>
        <c:minorTickMark val="none"/>
        <c:tickLblPos val="nextTo"/>
        <c:crossAx val="161316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3).xlsx]analysis!PivotTable8</c:name>
    <c:fmtId val="38"/>
  </c:pivotSource>
  <c:chart>
    <c:title>
      <c:tx>
        <c:rich>
          <a:bodyPr rot="0" spcFirstLastPara="1" vertOverflow="ellipsis" vert="horz" wrap="square" anchor="ctr" anchorCtr="1"/>
          <a:lstStyle/>
          <a:p>
            <a:pPr>
              <a:defRPr sz="1080" b="1" i="0" u="none" strike="noStrike" kern="1200" baseline="0">
                <a:solidFill>
                  <a:schemeClr val="tx2"/>
                </a:solidFill>
                <a:latin typeface="Aptos" panose="020B0004020202020204" pitchFamily="34" charset="0"/>
                <a:ea typeface="+mn-ea"/>
                <a:cs typeface="+mn-cs"/>
              </a:defRPr>
            </a:pPr>
            <a:r>
              <a:rPr lang="en-US"/>
              <a:t>Customer Segments by Loan Type Preference</a:t>
            </a:r>
          </a:p>
        </c:rich>
      </c:tx>
      <c:overlay val="0"/>
      <c:spPr>
        <a:noFill/>
        <a:ln>
          <a:noFill/>
        </a:ln>
        <a:effectLst/>
      </c:spPr>
      <c:txPr>
        <a:bodyPr rot="0" spcFirstLastPara="1" vertOverflow="ellipsis" vert="horz" wrap="square" anchor="ctr" anchorCtr="1"/>
        <a:lstStyle/>
        <a:p>
          <a:pPr>
            <a:defRPr sz="1080" b="1" i="0" u="none" strike="noStrike" kern="1200" baseline="0">
              <a:solidFill>
                <a:schemeClr val="tx2"/>
              </a:solidFill>
              <a:latin typeface="Aptos" panose="020B0004020202020204" pitchFamily="34" charset="0"/>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analysis!$F$79:$F$80</c:f>
              <c:strCache>
                <c:ptCount val="1"/>
                <c:pt idx="0">
                  <c:v>Auto 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analysis!$E$81:$E$85</c:f>
              <c:strCache>
                <c:ptCount val="4"/>
                <c:pt idx="0">
                  <c:v>Employed</c:v>
                </c:pt>
                <c:pt idx="1">
                  <c:v>Retired</c:v>
                </c:pt>
                <c:pt idx="2">
                  <c:v>Self-Employed</c:v>
                </c:pt>
                <c:pt idx="3">
                  <c:v>Unemployed</c:v>
                </c:pt>
              </c:strCache>
            </c:strRef>
          </c:cat>
          <c:val>
            <c:numRef>
              <c:f>analysis!$F$81:$F$85</c:f>
              <c:numCache>
                <c:formatCode>General</c:formatCode>
                <c:ptCount val="4"/>
                <c:pt idx="0">
                  <c:v>235</c:v>
                </c:pt>
                <c:pt idx="1">
                  <c:v>252</c:v>
                </c:pt>
                <c:pt idx="2">
                  <c:v>239</c:v>
                </c:pt>
                <c:pt idx="3">
                  <c:v>235</c:v>
                </c:pt>
              </c:numCache>
            </c:numRef>
          </c:val>
          <c:extLst>
            <c:ext xmlns:c16="http://schemas.microsoft.com/office/drawing/2014/chart" uri="{C3380CC4-5D6E-409C-BE32-E72D297353CC}">
              <c16:uniqueId val="{00000000-F008-4D68-AD7B-FC24267C7B82}"/>
            </c:ext>
          </c:extLst>
        </c:ser>
        <c:ser>
          <c:idx val="1"/>
          <c:order val="1"/>
          <c:tx>
            <c:strRef>
              <c:f>analysis!$G$79:$G$80</c:f>
              <c:strCache>
                <c:ptCount val="1"/>
                <c:pt idx="0">
                  <c:v>Business 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analysis!$E$81:$E$85</c:f>
              <c:strCache>
                <c:ptCount val="4"/>
                <c:pt idx="0">
                  <c:v>Employed</c:v>
                </c:pt>
                <c:pt idx="1">
                  <c:v>Retired</c:v>
                </c:pt>
                <c:pt idx="2">
                  <c:v>Self-Employed</c:v>
                </c:pt>
                <c:pt idx="3">
                  <c:v>Unemployed</c:v>
                </c:pt>
              </c:strCache>
            </c:strRef>
          </c:cat>
          <c:val>
            <c:numRef>
              <c:f>analysis!$G$81:$G$85</c:f>
              <c:numCache>
                <c:formatCode>General</c:formatCode>
                <c:ptCount val="4"/>
                <c:pt idx="0">
                  <c:v>275</c:v>
                </c:pt>
                <c:pt idx="1">
                  <c:v>232</c:v>
                </c:pt>
                <c:pt idx="2">
                  <c:v>250</c:v>
                </c:pt>
                <c:pt idx="3">
                  <c:v>239</c:v>
                </c:pt>
              </c:numCache>
            </c:numRef>
          </c:val>
          <c:extLst>
            <c:ext xmlns:c16="http://schemas.microsoft.com/office/drawing/2014/chart" uri="{C3380CC4-5D6E-409C-BE32-E72D297353CC}">
              <c16:uniqueId val="{00000001-F008-4D68-AD7B-FC24267C7B82}"/>
            </c:ext>
          </c:extLst>
        </c:ser>
        <c:ser>
          <c:idx val="2"/>
          <c:order val="2"/>
          <c:tx>
            <c:strRef>
              <c:f>analysis!$H$79:$H$80</c:f>
              <c:strCache>
                <c:ptCount val="1"/>
                <c:pt idx="0">
                  <c:v>Mortgage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analysis!$E$81:$E$85</c:f>
              <c:strCache>
                <c:ptCount val="4"/>
                <c:pt idx="0">
                  <c:v>Employed</c:v>
                </c:pt>
                <c:pt idx="1">
                  <c:v>Retired</c:v>
                </c:pt>
                <c:pt idx="2">
                  <c:v>Self-Employed</c:v>
                </c:pt>
                <c:pt idx="3">
                  <c:v>Unemployed</c:v>
                </c:pt>
              </c:strCache>
            </c:strRef>
          </c:cat>
          <c:val>
            <c:numRef>
              <c:f>analysis!$H$81:$H$85</c:f>
              <c:numCache>
                <c:formatCode>General</c:formatCode>
                <c:ptCount val="4"/>
                <c:pt idx="0">
                  <c:v>244</c:v>
                </c:pt>
                <c:pt idx="1">
                  <c:v>244</c:v>
                </c:pt>
                <c:pt idx="2">
                  <c:v>252</c:v>
                </c:pt>
                <c:pt idx="3">
                  <c:v>254</c:v>
                </c:pt>
              </c:numCache>
            </c:numRef>
          </c:val>
          <c:extLst>
            <c:ext xmlns:c16="http://schemas.microsoft.com/office/drawing/2014/chart" uri="{C3380CC4-5D6E-409C-BE32-E72D297353CC}">
              <c16:uniqueId val="{00000002-F008-4D68-AD7B-FC24267C7B82}"/>
            </c:ext>
          </c:extLst>
        </c:ser>
        <c:ser>
          <c:idx val="3"/>
          <c:order val="3"/>
          <c:tx>
            <c:strRef>
              <c:f>analysis!$I$79:$I$80</c:f>
              <c:strCache>
                <c:ptCount val="1"/>
                <c:pt idx="0">
                  <c:v>Personal Loan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analysis!$E$81:$E$85</c:f>
              <c:strCache>
                <c:ptCount val="4"/>
                <c:pt idx="0">
                  <c:v>Employed</c:v>
                </c:pt>
                <c:pt idx="1">
                  <c:v>Retired</c:v>
                </c:pt>
                <c:pt idx="2">
                  <c:v>Self-Employed</c:v>
                </c:pt>
                <c:pt idx="3">
                  <c:v>Unemployed</c:v>
                </c:pt>
              </c:strCache>
            </c:strRef>
          </c:cat>
          <c:val>
            <c:numRef>
              <c:f>analysis!$I$81:$I$85</c:f>
              <c:numCache>
                <c:formatCode>General</c:formatCode>
                <c:ptCount val="4"/>
                <c:pt idx="0">
                  <c:v>258</c:v>
                </c:pt>
                <c:pt idx="1">
                  <c:v>261</c:v>
                </c:pt>
                <c:pt idx="2">
                  <c:v>266</c:v>
                </c:pt>
                <c:pt idx="3">
                  <c:v>264</c:v>
                </c:pt>
              </c:numCache>
            </c:numRef>
          </c:val>
          <c:extLst>
            <c:ext xmlns:c16="http://schemas.microsoft.com/office/drawing/2014/chart" uri="{C3380CC4-5D6E-409C-BE32-E72D297353CC}">
              <c16:uniqueId val="{00000003-F008-4D68-AD7B-FC24267C7B82}"/>
            </c:ext>
          </c:extLst>
        </c:ser>
        <c:dLbls>
          <c:dLblPos val="ctr"/>
          <c:showLegendKey val="0"/>
          <c:showVal val="1"/>
          <c:showCatName val="0"/>
          <c:showSerName val="0"/>
          <c:showPercent val="0"/>
          <c:showBubbleSize val="0"/>
        </c:dLbls>
        <c:gapWidth val="150"/>
        <c:overlap val="100"/>
        <c:axId val="537993536"/>
        <c:axId val="537993056"/>
      </c:barChart>
      <c:catAx>
        <c:axId val="5379935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crossAx val="537993056"/>
        <c:crosses val="autoZero"/>
        <c:auto val="1"/>
        <c:lblAlgn val="ctr"/>
        <c:lblOffset val="100"/>
        <c:noMultiLvlLbl val="0"/>
      </c:catAx>
      <c:valAx>
        <c:axId val="537993056"/>
        <c:scaling>
          <c:orientation val="minMax"/>
        </c:scaling>
        <c:delete val="1"/>
        <c:axPos val="l"/>
        <c:numFmt formatCode="General" sourceLinked="1"/>
        <c:majorTickMark val="none"/>
        <c:minorTickMark val="none"/>
        <c:tickLblPos val="nextTo"/>
        <c:crossAx val="53799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900"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3).xlsx]analysis!PivotTable15</c:name>
    <c:fmtId val="3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Loan Request</a:t>
            </a:r>
            <a:r>
              <a:rPr lang="en-US" baseline="0"/>
              <a:t> by Status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8907014681892E-2"/>
          <c:y val="0.40129245490387172"/>
          <c:w val="0.72975504489345033"/>
          <c:h val="0.49130803079766955"/>
        </c:manualLayout>
      </c:layout>
      <c:lineChart>
        <c:grouping val="standard"/>
        <c:varyColors val="0"/>
        <c:ser>
          <c:idx val="0"/>
          <c:order val="0"/>
          <c:tx>
            <c:strRef>
              <c:f>analysis!$B$109:$B$110</c:f>
              <c:strCache>
                <c:ptCount val="1"/>
                <c:pt idx="0">
                  <c:v>Approved</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trendline>
            <c:spPr>
              <a:ln w="19050" cap="rnd">
                <a:solidFill>
                  <a:schemeClr val="accent1"/>
                </a:solidFill>
                <a:prstDash val="sysDash"/>
              </a:ln>
              <a:effectLst/>
            </c:spPr>
            <c:trendlineType val="linear"/>
            <c:dispRSqr val="0"/>
            <c:dispEq val="0"/>
          </c:trendline>
          <c:cat>
            <c:strRef>
              <c:f>analysis!$A$111:$A$122</c:f>
              <c:strCache>
                <c:ptCount val="11"/>
                <c:pt idx="0">
                  <c:v>2019</c:v>
                </c:pt>
                <c:pt idx="1">
                  <c:v>2020</c:v>
                </c:pt>
                <c:pt idx="2">
                  <c:v>2021</c:v>
                </c:pt>
                <c:pt idx="3">
                  <c:v>2022</c:v>
                </c:pt>
                <c:pt idx="4">
                  <c:v>2023</c:v>
                </c:pt>
                <c:pt idx="5">
                  <c:v>2024</c:v>
                </c:pt>
                <c:pt idx="6">
                  <c:v>2025</c:v>
                </c:pt>
                <c:pt idx="7">
                  <c:v>2026</c:v>
                </c:pt>
                <c:pt idx="8">
                  <c:v>2027</c:v>
                </c:pt>
                <c:pt idx="9">
                  <c:v>2028</c:v>
                </c:pt>
                <c:pt idx="10">
                  <c:v>2029</c:v>
                </c:pt>
              </c:strCache>
            </c:strRef>
          </c:cat>
          <c:val>
            <c:numRef>
              <c:f>analysis!$B$111:$B$122</c:f>
              <c:numCache>
                <c:formatCode>"$"#,##0</c:formatCode>
                <c:ptCount val="11"/>
                <c:pt idx="0">
                  <c:v>43361115</c:v>
                </c:pt>
                <c:pt idx="1">
                  <c:v>54604613</c:v>
                </c:pt>
                <c:pt idx="2">
                  <c:v>65683830</c:v>
                </c:pt>
                <c:pt idx="3">
                  <c:v>59986979</c:v>
                </c:pt>
                <c:pt idx="4">
                  <c:v>64099558</c:v>
                </c:pt>
                <c:pt idx="5">
                  <c:v>65619298</c:v>
                </c:pt>
                <c:pt idx="6">
                  <c:v>54192679</c:v>
                </c:pt>
                <c:pt idx="7">
                  <c:v>53009218</c:v>
                </c:pt>
                <c:pt idx="8">
                  <c:v>52751515</c:v>
                </c:pt>
                <c:pt idx="9">
                  <c:v>55578771</c:v>
                </c:pt>
                <c:pt idx="10">
                  <c:v>55070900</c:v>
                </c:pt>
              </c:numCache>
            </c:numRef>
          </c:val>
          <c:smooth val="1"/>
          <c:extLst>
            <c:ext xmlns:c16="http://schemas.microsoft.com/office/drawing/2014/chart" uri="{C3380CC4-5D6E-409C-BE32-E72D297353CC}">
              <c16:uniqueId val="{00000001-5192-44ED-9FCE-F92CA3888A54}"/>
            </c:ext>
          </c:extLst>
        </c:ser>
        <c:ser>
          <c:idx val="1"/>
          <c:order val="1"/>
          <c:tx>
            <c:strRef>
              <c:f>analysis!$C$109:$C$110</c:f>
              <c:strCache>
                <c:ptCount val="1"/>
                <c:pt idx="0">
                  <c:v>Pending</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analysis!$A$111:$A$122</c:f>
              <c:strCache>
                <c:ptCount val="11"/>
                <c:pt idx="0">
                  <c:v>2019</c:v>
                </c:pt>
                <c:pt idx="1">
                  <c:v>2020</c:v>
                </c:pt>
                <c:pt idx="2">
                  <c:v>2021</c:v>
                </c:pt>
                <c:pt idx="3">
                  <c:v>2022</c:v>
                </c:pt>
                <c:pt idx="4">
                  <c:v>2023</c:v>
                </c:pt>
                <c:pt idx="5">
                  <c:v>2024</c:v>
                </c:pt>
                <c:pt idx="6">
                  <c:v>2025</c:v>
                </c:pt>
                <c:pt idx="7">
                  <c:v>2026</c:v>
                </c:pt>
                <c:pt idx="8">
                  <c:v>2027</c:v>
                </c:pt>
                <c:pt idx="9">
                  <c:v>2028</c:v>
                </c:pt>
                <c:pt idx="10">
                  <c:v>2029</c:v>
                </c:pt>
              </c:strCache>
            </c:strRef>
          </c:cat>
          <c:val>
            <c:numRef>
              <c:f>analysis!$C$111:$C$122</c:f>
              <c:numCache>
                <c:formatCode>"$"#,##0</c:formatCode>
                <c:ptCount val="11"/>
                <c:pt idx="0">
                  <c:v>70621594</c:v>
                </c:pt>
                <c:pt idx="1">
                  <c:v>66058312</c:v>
                </c:pt>
                <c:pt idx="2">
                  <c:v>60501181</c:v>
                </c:pt>
                <c:pt idx="3">
                  <c:v>62358818</c:v>
                </c:pt>
                <c:pt idx="4">
                  <c:v>57175985</c:v>
                </c:pt>
                <c:pt idx="5">
                  <c:v>57188743</c:v>
                </c:pt>
                <c:pt idx="6">
                  <c:v>68211449</c:v>
                </c:pt>
                <c:pt idx="7">
                  <c:v>65530278</c:v>
                </c:pt>
                <c:pt idx="8">
                  <c:v>71255441</c:v>
                </c:pt>
                <c:pt idx="9">
                  <c:v>55123156</c:v>
                </c:pt>
                <c:pt idx="10">
                  <c:v>62408047</c:v>
                </c:pt>
              </c:numCache>
            </c:numRef>
          </c:val>
          <c:smooth val="1"/>
          <c:extLst>
            <c:ext xmlns:c16="http://schemas.microsoft.com/office/drawing/2014/chart" uri="{C3380CC4-5D6E-409C-BE32-E72D297353CC}">
              <c16:uniqueId val="{00000002-5192-44ED-9FCE-F92CA3888A54}"/>
            </c:ext>
          </c:extLst>
        </c:ser>
        <c:ser>
          <c:idx val="2"/>
          <c:order val="2"/>
          <c:tx>
            <c:strRef>
              <c:f>analysis!$D$109:$D$110</c:f>
              <c:strCache>
                <c:ptCount val="1"/>
                <c:pt idx="0">
                  <c:v>Rejected</c:v>
                </c:pt>
              </c:strCache>
            </c:strRef>
          </c:tx>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analysis!$A$111:$A$122</c:f>
              <c:strCache>
                <c:ptCount val="11"/>
                <c:pt idx="0">
                  <c:v>2019</c:v>
                </c:pt>
                <c:pt idx="1">
                  <c:v>2020</c:v>
                </c:pt>
                <c:pt idx="2">
                  <c:v>2021</c:v>
                </c:pt>
                <c:pt idx="3">
                  <c:v>2022</c:v>
                </c:pt>
                <c:pt idx="4">
                  <c:v>2023</c:v>
                </c:pt>
                <c:pt idx="5">
                  <c:v>2024</c:v>
                </c:pt>
                <c:pt idx="6">
                  <c:v>2025</c:v>
                </c:pt>
                <c:pt idx="7">
                  <c:v>2026</c:v>
                </c:pt>
                <c:pt idx="8">
                  <c:v>2027</c:v>
                </c:pt>
                <c:pt idx="9">
                  <c:v>2028</c:v>
                </c:pt>
                <c:pt idx="10">
                  <c:v>2029</c:v>
                </c:pt>
              </c:strCache>
            </c:strRef>
          </c:cat>
          <c:val>
            <c:numRef>
              <c:f>analysis!$D$111:$D$122</c:f>
              <c:numCache>
                <c:formatCode>"$"#,##0</c:formatCode>
                <c:ptCount val="11"/>
                <c:pt idx="0">
                  <c:v>60538267</c:v>
                </c:pt>
                <c:pt idx="1">
                  <c:v>54811443</c:v>
                </c:pt>
                <c:pt idx="2">
                  <c:v>54986648</c:v>
                </c:pt>
                <c:pt idx="3">
                  <c:v>64961724</c:v>
                </c:pt>
                <c:pt idx="4">
                  <c:v>64782022</c:v>
                </c:pt>
                <c:pt idx="5">
                  <c:v>58051709</c:v>
                </c:pt>
                <c:pt idx="6">
                  <c:v>58614524</c:v>
                </c:pt>
                <c:pt idx="7">
                  <c:v>53714636</c:v>
                </c:pt>
                <c:pt idx="8">
                  <c:v>56208137</c:v>
                </c:pt>
                <c:pt idx="9">
                  <c:v>71326622</c:v>
                </c:pt>
                <c:pt idx="10">
                  <c:v>57202770</c:v>
                </c:pt>
              </c:numCache>
            </c:numRef>
          </c:val>
          <c:smooth val="1"/>
          <c:extLst>
            <c:ext xmlns:c16="http://schemas.microsoft.com/office/drawing/2014/chart" uri="{C3380CC4-5D6E-409C-BE32-E72D297353CC}">
              <c16:uniqueId val="{00000003-5192-44ED-9FCE-F92CA3888A54}"/>
            </c:ext>
          </c:extLst>
        </c:ser>
        <c:dLbls>
          <c:showLegendKey val="0"/>
          <c:showVal val="0"/>
          <c:showCatName val="0"/>
          <c:showSerName val="0"/>
          <c:showPercent val="0"/>
          <c:showBubbleSize val="0"/>
        </c:dLbls>
        <c:marker val="1"/>
        <c:smooth val="0"/>
        <c:axId val="1621661280"/>
        <c:axId val="1621653600"/>
      </c:lineChart>
      <c:catAx>
        <c:axId val="16216612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1653600"/>
        <c:crosses val="autoZero"/>
        <c:auto val="1"/>
        <c:lblAlgn val="ctr"/>
        <c:lblOffset val="100"/>
        <c:noMultiLvlLbl val="0"/>
      </c:catAx>
      <c:valAx>
        <c:axId val="1621653600"/>
        <c:scaling>
          <c:orientation val="minMax"/>
        </c:scaling>
        <c:delete val="1"/>
        <c:axPos val="l"/>
        <c:numFmt formatCode="&quot;$&quot;#,##0" sourceLinked="1"/>
        <c:majorTickMark val="none"/>
        <c:minorTickMark val="none"/>
        <c:tickLblPos val="nextTo"/>
        <c:crossAx val="1621661280"/>
        <c:crosses val="autoZero"/>
        <c:crossBetween val="between"/>
      </c:valAx>
      <c:spPr>
        <a:noFill/>
        <a:ln>
          <a:noFill/>
        </a:ln>
        <a:effectLst/>
      </c:spPr>
    </c:plotArea>
    <c:legend>
      <c:legendPos val="r"/>
      <c:layout>
        <c:manualLayout>
          <c:xMode val="edge"/>
          <c:yMode val="edge"/>
          <c:x val="0.78030930880785077"/>
          <c:y val="0.40414224263633713"/>
          <c:w val="0.2001148347484297"/>
          <c:h val="0.51868798195028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3).xlsx]analysis!PivotTable12</c:name>
    <c:fmtId val="3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analysis!$B$99</c:f>
              <c:strCache>
                <c:ptCount val="1"/>
                <c:pt idx="0">
                  <c:v>Total</c:v>
                </c:pt>
              </c:strCache>
            </c:strRef>
          </c:tx>
          <c:spPr>
            <a:solidFill>
              <a:srgbClr val="7030A0"/>
            </a:solidFill>
            <a:ln>
              <a:noFill/>
            </a:ln>
            <a:effectLst/>
          </c:spPr>
          <c:cat>
            <c:strRef>
              <c:f>analysis!$A$100:$A$103</c:f>
              <c:strCache>
                <c:ptCount val="3"/>
                <c:pt idx="0">
                  <c:v>Defaulter</c:v>
                </c:pt>
                <c:pt idx="1">
                  <c:v>Non-Defaulter</c:v>
                </c:pt>
                <c:pt idx="2">
                  <c:v>Pending</c:v>
                </c:pt>
              </c:strCache>
            </c:strRef>
          </c:cat>
          <c:val>
            <c:numRef>
              <c:f>analysis!$B$100:$B$103</c:f>
              <c:numCache>
                <c:formatCode>0.00%</c:formatCode>
                <c:ptCount val="3"/>
                <c:pt idx="0">
                  <c:v>0.32524999999999998</c:v>
                </c:pt>
                <c:pt idx="1">
                  <c:v>0.32474999999999998</c:v>
                </c:pt>
                <c:pt idx="2">
                  <c:v>0.35</c:v>
                </c:pt>
              </c:numCache>
            </c:numRef>
          </c:val>
          <c:extLst>
            <c:ext xmlns:c16="http://schemas.microsoft.com/office/drawing/2014/chart" uri="{C3380CC4-5D6E-409C-BE32-E72D297353CC}">
              <c16:uniqueId val="{00000000-DF19-4651-A2B3-245919A03671}"/>
            </c:ext>
          </c:extLst>
        </c:ser>
        <c:dLbls>
          <c:showLegendKey val="0"/>
          <c:showVal val="0"/>
          <c:showCatName val="0"/>
          <c:showSerName val="0"/>
          <c:showPercent val="0"/>
          <c:showBubbleSize val="0"/>
        </c:dLbls>
        <c:axId val="274874063"/>
        <c:axId val="396166655"/>
      </c:areaChart>
      <c:catAx>
        <c:axId val="274874063"/>
        <c:scaling>
          <c:orientation val="minMax"/>
        </c:scaling>
        <c:delete val="1"/>
        <c:axPos val="b"/>
        <c:numFmt formatCode="General" sourceLinked="1"/>
        <c:majorTickMark val="none"/>
        <c:minorTickMark val="none"/>
        <c:tickLblPos val="nextTo"/>
        <c:crossAx val="396166655"/>
        <c:crosses val="autoZero"/>
        <c:auto val="1"/>
        <c:lblAlgn val="ctr"/>
        <c:lblOffset val="100"/>
        <c:noMultiLvlLbl val="0"/>
      </c:catAx>
      <c:valAx>
        <c:axId val="396166655"/>
        <c:scaling>
          <c:orientation val="minMax"/>
        </c:scaling>
        <c:delete val="1"/>
        <c:axPos val="l"/>
        <c:numFmt formatCode="0.00%" sourceLinked="1"/>
        <c:majorTickMark val="none"/>
        <c:minorTickMark val="none"/>
        <c:tickLblPos val="nextTo"/>
        <c:crossAx val="274874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3).xlsx]analysis!PivotTable2</c:name>
    <c:fmtId val="5"/>
  </c:pivotSource>
  <c:chart>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a:t>Loan Amount vs. Income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analysis!$B$15:$B$19</c:f>
              <c:strCache>
                <c:ptCount val="4"/>
                <c:pt idx="0">
                  <c:v>High Income</c:v>
                </c:pt>
                <c:pt idx="1">
                  <c:v>Low Income</c:v>
                </c:pt>
                <c:pt idx="2">
                  <c:v>Middle Income</c:v>
                </c:pt>
                <c:pt idx="3">
                  <c:v>Very High Income</c:v>
                </c:pt>
              </c:strCache>
            </c:strRef>
          </c:cat>
          <c:val>
            <c:numRef>
              <c:f>analysis!$C$15:$C$19</c:f>
              <c:numCache>
                <c:formatCode>"$"#,##0</c:formatCode>
                <c:ptCount val="4"/>
                <c:pt idx="0">
                  <c:v>162523273</c:v>
                </c:pt>
                <c:pt idx="1">
                  <c:v>9890109</c:v>
                </c:pt>
                <c:pt idx="2">
                  <c:v>81818349</c:v>
                </c:pt>
                <c:pt idx="3">
                  <c:v>779332179</c:v>
                </c:pt>
              </c:numCache>
            </c:numRef>
          </c:val>
          <c:extLst>
            <c:ext xmlns:c16="http://schemas.microsoft.com/office/drawing/2014/chart" uri="{C3380CC4-5D6E-409C-BE32-E72D297353CC}">
              <c16:uniqueId val="{00000000-1408-4B9B-A46E-85C3F23085EC}"/>
            </c:ext>
          </c:extLst>
        </c:ser>
        <c:dLbls>
          <c:dLblPos val="outEnd"/>
          <c:showLegendKey val="0"/>
          <c:showVal val="1"/>
          <c:showCatName val="0"/>
          <c:showSerName val="0"/>
          <c:showPercent val="0"/>
          <c:showBubbleSize val="0"/>
        </c:dLbls>
        <c:gapWidth val="100"/>
        <c:axId val="585189711"/>
        <c:axId val="585195471"/>
      </c:barChart>
      <c:catAx>
        <c:axId val="5851897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5195471"/>
        <c:crosses val="autoZero"/>
        <c:auto val="1"/>
        <c:lblAlgn val="ctr"/>
        <c:lblOffset val="100"/>
        <c:noMultiLvlLbl val="0"/>
      </c:catAx>
      <c:valAx>
        <c:axId val="585195471"/>
        <c:scaling>
          <c:orientation val="minMax"/>
        </c:scaling>
        <c:delete val="1"/>
        <c:axPos val="b"/>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crossAx val="58518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3).xlsx]analysis!PivotTable6</c:name>
    <c:fmtId val="38"/>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analysis!$C$65</c:f>
              <c:strCache>
                <c:ptCount val="1"/>
                <c:pt idx="0">
                  <c:v>Total</c:v>
                </c:pt>
              </c:strCache>
            </c:strRef>
          </c:tx>
          <c:spPr>
            <a:solidFill>
              <a:schemeClr val="accent3">
                <a:lumMod val="60000"/>
                <a:lumOff val="40000"/>
              </a:schemeClr>
            </a:solidFill>
            <a:ln>
              <a:noFill/>
            </a:ln>
            <a:effectLst/>
          </c:spPr>
          <c:cat>
            <c:strRef>
              <c:f>analysis!$B$66:$B$70</c:f>
              <c:strCache>
                <c:ptCount val="4"/>
                <c:pt idx="0">
                  <c:v>Divorced</c:v>
                </c:pt>
                <c:pt idx="1">
                  <c:v>Married</c:v>
                </c:pt>
                <c:pt idx="2">
                  <c:v>Single</c:v>
                </c:pt>
                <c:pt idx="3">
                  <c:v>Widowed</c:v>
                </c:pt>
              </c:strCache>
            </c:strRef>
          </c:cat>
          <c:val>
            <c:numRef>
              <c:f>analysis!$C$66:$C$70</c:f>
              <c:numCache>
                <c:formatCode>"$"#,##0</c:formatCode>
                <c:ptCount val="4"/>
                <c:pt idx="0">
                  <c:v>493949229</c:v>
                </c:pt>
                <c:pt idx="1">
                  <c:v>495411776</c:v>
                </c:pt>
                <c:pt idx="2">
                  <c:v>500898548</c:v>
                </c:pt>
                <c:pt idx="3">
                  <c:v>485330429</c:v>
                </c:pt>
              </c:numCache>
            </c:numRef>
          </c:val>
          <c:extLst>
            <c:ext xmlns:c16="http://schemas.microsoft.com/office/drawing/2014/chart" uri="{C3380CC4-5D6E-409C-BE32-E72D297353CC}">
              <c16:uniqueId val="{00000000-0409-4D79-9CAB-EAAE09569C70}"/>
            </c:ext>
          </c:extLst>
        </c:ser>
        <c:dLbls>
          <c:showLegendKey val="0"/>
          <c:showVal val="0"/>
          <c:showCatName val="0"/>
          <c:showSerName val="0"/>
          <c:showPercent val="0"/>
          <c:showBubbleSize val="0"/>
        </c:dLbls>
        <c:axId val="274871663"/>
        <c:axId val="274862543"/>
      </c:areaChart>
      <c:catAx>
        <c:axId val="274871663"/>
        <c:scaling>
          <c:orientation val="minMax"/>
        </c:scaling>
        <c:delete val="1"/>
        <c:axPos val="b"/>
        <c:numFmt formatCode="General" sourceLinked="1"/>
        <c:majorTickMark val="none"/>
        <c:minorTickMark val="none"/>
        <c:tickLblPos val="nextTo"/>
        <c:crossAx val="274862543"/>
        <c:crosses val="autoZero"/>
        <c:auto val="1"/>
        <c:lblAlgn val="ctr"/>
        <c:lblOffset val="100"/>
        <c:noMultiLvlLbl val="0"/>
      </c:catAx>
      <c:valAx>
        <c:axId val="274862543"/>
        <c:scaling>
          <c:orientation val="minMax"/>
        </c:scaling>
        <c:delete val="1"/>
        <c:axPos val="l"/>
        <c:numFmt formatCode="&quot;$&quot;#,##0" sourceLinked="1"/>
        <c:majorTickMark val="none"/>
        <c:minorTickMark val="none"/>
        <c:tickLblPos val="nextTo"/>
        <c:crossAx val="2748716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3).xlsx]analysis!PivotTable11</c:name>
    <c:fmtId val="49"/>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analysis!$B$124</c:f>
              <c:strCache>
                <c:ptCount val="1"/>
                <c:pt idx="0">
                  <c:v>Total</c:v>
                </c:pt>
              </c:strCache>
            </c:strRef>
          </c:tx>
          <c:spPr>
            <a:solidFill>
              <a:schemeClr val="accent3">
                <a:lumMod val="50000"/>
              </a:schemeClr>
            </a:solidFill>
            <a:ln>
              <a:noFill/>
            </a:ln>
            <a:effectLst/>
          </c:spPr>
          <c:cat>
            <c:strRef>
              <c:f>analysis!$A$125:$A$128</c:f>
              <c:strCache>
                <c:ptCount val="3"/>
                <c:pt idx="0">
                  <c:v>Approved</c:v>
                </c:pt>
                <c:pt idx="1">
                  <c:v>Pending</c:v>
                </c:pt>
                <c:pt idx="2">
                  <c:v>Rejected</c:v>
                </c:pt>
              </c:strCache>
            </c:strRef>
          </c:cat>
          <c:val>
            <c:numRef>
              <c:f>analysis!$B$125:$B$128</c:f>
              <c:numCache>
                <c:formatCode>0</c:formatCode>
                <c:ptCount val="3"/>
                <c:pt idx="0">
                  <c:v>1299</c:v>
                </c:pt>
                <c:pt idx="1">
                  <c:v>1400</c:v>
                </c:pt>
                <c:pt idx="2">
                  <c:v>1301</c:v>
                </c:pt>
              </c:numCache>
            </c:numRef>
          </c:val>
          <c:extLst>
            <c:ext xmlns:c16="http://schemas.microsoft.com/office/drawing/2014/chart" uri="{C3380CC4-5D6E-409C-BE32-E72D297353CC}">
              <c16:uniqueId val="{00000000-06BE-4447-84E7-9763EAC04973}"/>
            </c:ext>
          </c:extLst>
        </c:ser>
        <c:dLbls>
          <c:showLegendKey val="0"/>
          <c:showVal val="0"/>
          <c:showCatName val="0"/>
          <c:showSerName val="0"/>
          <c:showPercent val="0"/>
          <c:showBubbleSize val="0"/>
        </c:dLbls>
        <c:axId val="124411023"/>
        <c:axId val="124411983"/>
      </c:areaChart>
      <c:catAx>
        <c:axId val="124411023"/>
        <c:scaling>
          <c:orientation val="minMax"/>
        </c:scaling>
        <c:delete val="1"/>
        <c:axPos val="b"/>
        <c:numFmt formatCode="General" sourceLinked="1"/>
        <c:majorTickMark val="none"/>
        <c:minorTickMark val="none"/>
        <c:tickLblPos val="nextTo"/>
        <c:crossAx val="124411983"/>
        <c:crosses val="autoZero"/>
        <c:auto val="1"/>
        <c:lblAlgn val="ctr"/>
        <c:lblOffset val="100"/>
        <c:noMultiLvlLbl val="0"/>
      </c:catAx>
      <c:valAx>
        <c:axId val="124411983"/>
        <c:scaling>
          <c:orientation val="minMax"/>
        </c:scaling>
        <c:delete val="1"/>
        <c:axPos val="l"/>
        <c:numFmt formatCode="0" sourceLinked="1"/>
        <c:majorTickMark val="none"/>
        <c:minorTickMark val="none"/>
        <c:tickLblPos val="nextTo"/>
        <c:crossAx val="124411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3).xlsx]analysis!PivotTable11</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analysis!$B$124</c:f>
              <c:strCache>
                <c:ptCount val="1"/>
                <c:pt idx="0">
                  <c:v>Total</c:v>
                </c:pt>
              </c:strCache>
            </c:strRef>
          </c:tx>
          <c:spPr>
            <a:solidFill>
              <a:srgbClr val="C00000"/>
            </a:solidFill>
            <a:ln>
              <a:noFill/>
            </a:ln>
            <a:effectLst/>
          </c:spPr>
          <c:cat>
            <c:strRef>
              <c:f>analysis!$A$125:$A$128</c:f>
              <c:strCache>
                <c:ptCount val="3"/>
                <c:pt idx="0">
                  <c:v>Approved</c:v>
                </c:pt>
                <c:pt idx="1">
                  <c:v>Pending</c:v>
                </c:pt>
                <c:pt idx="2">
                  <c:v>Rejected</c:v>
                </c:pt>
              </c:strCache>
            </c:strRef>
          </c:cat>
          <c:val>
            <c:numRef>
              <c:f>analysis!$B$125:$B$128</c:f>
              <c:numCache>
                <c:formatCode>0</c:formatCode>
                <c:ptCount val="3"/>
                <c:pt idx="0">
                  <c:v>1299</c:v>
                </c:pt>
                <c:pt idx="1">
                  <c:v>1400</c:v>
                </c:pt>
                <c:pt idx="2">
                  <c:v>1301</c:v>
                </c:pt>
              </c:numCache>
            </c:numRef>
          </c:val>
          <c:extLst>
            <c:ext xmlns:c16="http://schemas.microsoft.com/office/drawing/2014/chart" uri="{C3380CC4-5D6E-409C-BE32-E72D297353CC}">
              <c16:uniqueId val="{00000000-E92C-48FE-BB45-A3B2D288914A}"/>
            </c:ext>
          </c:extLst>
        </c:ser>
        <c:dLbls>
          <c:showLegendKey val="0"/>
          <c:showVal val="0"/>
          <c:showCatName val="0"/>
          <c:showSerName val="0"/>
          <c:showPercent val="0"/>
          <c:showBubbleSize val="0"/>
        </c:dLbls>
        <c:axId val="124411023"/>
        <c:axId val="124411983"/>
      </c:areaChart>
      <c:catAx>
        <c:axId val="124411023"/>
        <c:scaling>
          <c:orientation val="minMax"/>
        </c:scaling>
        <c:delete val="1"/>
        <c:axPos val="b"/>
        <c:numFmt formatCode="General" sourceLinked="1"/>
        <c:majorTickMark val="none"/>
        <c:minorTickMark val="none"/>
        <c:tickLblPos val="nextTo"/>
        <c:crossAx val="124411983"/>
        <c:crosses val="autoZero"/>
        <c:auto val="1"/>
        <c:lblAlgn val="ctr"/>
        <c:lblOffset val="100"/>
        <c:noMultiLvlLbl val="0"/>
      </c:catAx>
      <c:valAx>
        <c:axId val="124411983"/>
        <c:scaling>
          <c:orientation val="minMax"/>
        </c:scaling>
        <c:delete val="1"/>
        <c:axPos val="l"/>
        <c:numFmt formatCode="0" sourceLinked="1"/>
        <c:majorTickMark val="none"/>
        <c:minorTickMark val="none"/>
        <c:tickLblPos val="nextTo"/>
        <c:crossAx val="124411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3).xlsx]analysis!PivotTable6</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62229445024074E-2"/>
          <c:y val="0.14084507042253522"/>
          <c:w val="0.90769232802327449"/>
          <c:h val="0.6901408450704225"/>
        </c:manualLayout>
      </c:layout>
      <c:areaChart>
        <c:grouping val="standard"/>
        <c:varyColors val="0"/>
        <c:ser>
          <c:idx val="0"/>
          <c:order val="0"/>
          <c:tx>
            <c:strRef>
              <c:f>analysis!$C$65</c:f>
              <c:strCache>
                <c:ptCount val="1"/>
                <c:pt idx="0">
                  <c:v>Total</c:v>
                </c:pt>
              </c:strCache>
            </c:strRef>
          </c:tx>
          <c:spPr>
            <a:solidFill>
              <a:srgbClr val="92D050"/>
            </a:solidFill>
            <a:ln>
              <a:noFill/>
            </a:ln>
            <a:effectLst/>
          </c:spPr>
          <c:cat>
            <c:strRef>
              <c:f>analysis!$B$66:$B$70</c:f>
              <c:strCache>
                <c:ptCount val="4"/>
                <c:pt idx="0">
                  <c:v>Divorced</c:v>
                </c:pt>
                <c:pt idx="1">
                  <c:v>Married</c:v>
                </c:pt>
                <c:pt idx="2">
                  <c:v>Single</c:v>
                </c:pt>
                <c:pt idx="3">
                  <c:v>Widowed</c:v>
                </c:pt>
              </c:strCache>
            </c:strRef>
          </c:cat>
          <c:val>
            <c:numRef>
              <c:f>analysis!$C$66:$C$70</c:f>
              <c:numCache>
                <c:formatCode>"$"#,##0</c:formatCode>
                <c:ptCount val="4"/>
                <c:pt idx="0">
                  <c:v>493949229</c:v>
                </c:pt>
                <c:pt idx="1">
                  <c:v>495411776</c:v>
                </c:pt>
                <c:pt idx="2">
                  <c:v>500898548</c:v>
                </c:pt>
                <c:pt idx="3">
                  <c:v>485330429</c:v>
                </c:pt>
              </c:numCache>
            </c:numRef>
          </c:val>
          <c:extLst>
            <c:ext xmlns:c16="http://schemas.microsoft.com/office/drawing/2014/chart" uri="{C3380CC4-5D6E-409C-BE32-E72D297353CC}">
              <c16:uniqueId val="{00000000-EBC5-4794-B031-2AF9DF98041F}"/>
            </c:ext>
          </c:extLst>
        </c:ser>
        <c:dLbls>
          <c:showLegendKey val="0"/>
          <c:showVal val="0"/>
          <c:showCatName val="0"/>
          <c:showSerName val="0"/>
          <c:showPercent val="0"/>
          <c:showBubbleSize val="0"/>
        </c:dLbls>
        <c:axId val="1055003727"/>
        <c:axId val="1055004207"/>
      </c:areaChart>
      <c:catAx>
        <c:axId val="1055003727"/>
        <c:scaling>
          <c:orientation val="minMax"/>
        </c:scaling>
        <c:delete val="1"/>
        <c:axPos val="b"/>
        <c:numFmt formatCode="General" sourceLinked="1"/>
        <c:majorTickMark val="out"/>
        <c:minorTickMark val="none"/>
        <c:tickLblPos val="nextTo"/>
        <c:crossAx val="1055004207"/>
        <c:crosses val="autoZero"/>
        <c:auto val="1"/>
        <c:lblAlgn val="ctr"/>
        <c:lblOffset val="100"/>
        <c:noMultiLvlLbl val="0"/>
      </c:catAx>
      <c:valAx>
        <c:axId val="1055004207"/>
        <c:scaling>
          <c:orientation val="minMax"/>
        </c:scaling>
        <c:delete val="1"/>
        <c:axPos val="l"/>
        <c:numFmt formatCode="&quot;$&quot;#,##0" sourceLinked="1"/>
        <c:majorTickMark val="none"/>
        <c:minorTickMark val="none"/>
        <c:tickLblPos val="nextTo"/>
        <c:crossAx val="10550037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3).xlsx]analysis!PivotTable12</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analysis!$B$99</c:f>
              <c:strCache>
                <c:ptCount val="1"/>
                <c:pt idx="0">
                  <c:v>Total</c:v>
                </c:pt>
              </c:strCache>
            </c:strRef>
          </c:tx>
          <c:spPr>
            <a:solidFill>
              <a:schemeClr val="accent6">
                <a:lumMod val="75000"/>
              </a:schemeClr>
            </a:solidFill>
            <a:ln>
              <a:noFill/>
            </a:ln>
            <a:effectLst/>
          </c:spPr>
          <c:cat>
            <c:strRef>
              <c:f>analysis!$A$100:$A$103</c:f>
              <c:strCache>
                <c:ptCount val="3"/>
                <c:pt idx="0">
                  <c:v>Defaulter</c:v>
                </c:pt>
                <c:pt idx="1">
                  <c:v>Non-Defaulter</c:v>
                </c:pt>
                <c:pt idx="2">
                  <c:v>Pending</c:v>
                </c:pt>
              </c:strCache>
            </c:strRef>
          </c:cat>
          <c:val>
            <c:numRef>
              <c:f>analysis!$B$100:$B$103</c:f>
              <c:numCache>
                <c:formatCode>0.00%</c:formatCode>
                <c:ptCount val="3"/>
                <c:pt idx="0">
                  <c:v>0.32524999999999998</c:v>
                </c:pt>
                <c:pt idx="1">
                  <c:v>0.32474999999999998</c:v>
                </c:pt>
                <c:pt idx="2">
                  <c:v>0.35</c:v>
                </c:pt>
              </c:numCache>
            </c:numRef>
          </c:val>
          <c:extLst>
            <c:ext xmlns:c16="http://schemas.microsoft.com/office/drawing/2014/chart" uri="{C3380CC4-5D6E-409C-BE32-E72D297353CC}">
              <c16:uniqueId val="{00000000-0A42-419C-A771-923874D41E90}"/>
            </c:ext>
          </c:extLst>
        </c:ser>
        <c:dLbls>
          <c:showLegendKey val="0"/>
          <c:showVal val="0"/>
          <c:showCatName val="0"/>
          <c:showSerName val="0"/>
          <c:showPercent val="0"/>
          <c:showBubbleSize val="0"/>
        </c:dLbls>
        <c:axId val="906354831"/>
        <c:axId val="906349071"/>
      </c:areaChart>
      <c:catAx>
        <c:axId val="906354831"/>
        <c:scaling>
          <c:orientation val="minMax"/>
        </c:scaling>
        <c:delete val="1"/>
        <c:axPos val="b"/>
        <c:numFmt formatCode="General" sourceLinked="1"/>
        <c:majorTickMark val="out"/>
        <c:minorTickMark val="none"/>
        <c:tickLblPos val="nextTo"/>
        <c:crossAx val="906349071"/>
        <c:crosses val="autoZero"/>
        <c:auto val="1"/>
        <c:lblAlgn val="ctr"/>
        <c:lblOffset val="100"/>
        <c:noMultiLvlLbl val="0"/>
      </c:catAx>
      <c:valAx>
        <c:axId val="906349071"/>
        <c:scaling>
          <c:orientation val="minMax"/>
        </c:scaling>
        <c:delete val="1"/>
        <c:axPos val="l"/>
        <c:numFmt formatCode="0.00%" sourceLinked="1"/>
        <c:majorTickMark val="none"/>
        <c:minorTickMark val="none"/>
        <c:tickLblPos val="nextTo"/>
        <c:crossAx val="906354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analysis!$B$99</c:f>
              <c:strCache>
                <c:ptCount val="1"/>
                <c:pt idx="0">
                  <c:v>Total</c:v>
                </c:pt>
              </c:strCache>
            </c:strRef>
          </c:tx>
          <c:spPr>
            <a:solidFill>
              <a:srgbClr val="FF0000"/>
            </a:solidFill>
            <a:ln>
              <a:noFill/>
            </a:ln>
            <a:effectLst/>
          </c:spPr>
          <c:cat>
            <c:strRef>
              <c:f>analysis!$A$100:$A$103</c:f>
              <c:strCache>
                <c:ptCount val="3"/>
                <c:pt idx="0">
                  <c:v>Defaulter</c:v>
                </c:pt>
                <c:pt idx="1">
                  <c:v>Non-Defaulter</c:v>
                </c:pt>
                <c:pt idx="2">
                  <c:v>Pending</c:v>
                </c:pt>
              </c:strCache>
            </c:strRef>
          </c:cat>
          <c:val>
            <c:numRef>
              <c:f>analysis!$B$100:$B$103</c:f>
              <c:numCache>
                <c:formatCode>0.00%</c:formatCode>
                <c:ptCount val="3"/>
                <c:pt idx="0">
                  <c:v>0.32524999999999998</c:v>
                </c:pt>
                <c:pt idx="1">
                  <c:v>0.32474999999999998</c:v>
                </c:pt>
                <c:pt idx="2">
                  <c:v>0.35</c:v>
                </c:pt>
              </c:numCache>
            </c:numRef>
          </c:val>
          <c:extLst>
            <c:ext xmlns:c16="http://schemas.microsoft.com/office/drawing/2014/chart" uri="{C3380CC4-5D6E-409C-BE32-E72D297353CC}">
              <c16:uniqueId val="{00000000-A8DD-4E6B-A980-A1F889C3CA99}"/>
            </c:ext>
          </c:extLst>
        </c:ser>
        <c:dLbls>
          <c:showLegendKey val="0"/>
          <c:showVal val="0"/>
          <c:showCatName val="0"/>
          <c:showSerName val="0"/>
          <c:showPercent val="0"/>
          <c:showBubbleSize val="0"/>
        </c:dLbls>
        <c:axId val="906354831"/>
        <c:axId val="906349071"/>
      </c:areaChart>
      <c:catAx>
        <c:axId val="906354831"/>
        <c:scaling>
          <c:orientation val="minMax"/>
        </c:scaling>
        <c:delete val="1"/>
        <c:axPos val="b"/>
        <c:numFmt formatCode="General" sourceLinked="1"/>
        <c:majorTickMark val="out"/>
        <c:minorTickMark val="none"/>
        <c:tickLblPos val="nextTo"/>
        <c:crossAx val="906349071"/>
        <c:crosses val="autoZero"/>
        <c:auto val="1"/>
        <c:lblAlgn val="ctr"/>
        <c:lblOffset val="100"/>
        <c:noMultiLvlLbl val="0"/>
      </c:catAx>
      <c:valAx>
        <c:axId val="906349071"/>
        <c:scaling>
          <c:orientation val="minMax"/>
        </c:scaling>
        <c:delete val="1"/>
        <c:axPos val="l"/>
        <c:numFmt formatCode="0.00%" sourceLinked="1"/>
        <c:majorTickMark val="none"/>
        <c:minorTickMark val="none"/>
        <c:tickLblPos val="nextTo"/>
        <c:crossAx val="906354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3).xlsx]analysis!PivotTable3</c:name>
    <c:fmtId val="18"/>
  </c:pivotSource>
  <c:chart>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a:t>Loan Duration vs. Default Probability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analysis!$C$25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analysis!$B$26:$B$38</c:f>
              <c:multiLvlStrCache>
                <c:ptCount val="9"/>
                <c:lvl>
                  <c:pt idx="0">
                    <c:v>Defaulter</c:v>
                  </c:pt>
                  <c:pt idx="1">
                    <c:v>Non-Defaulter</c:v>
                  </c:pt>
                  <c:pt idx="2">
                    <c:v>Pending</c:v>
                  </c:pt>
                  <c:pt idx="3">
                    <c:v>Defaulter</c:v>
                  </c:pt>
                  <c:pt idx="4">
                    <c:v>Non-Defaulter</c:v>
                  </c:pt>
                  <c:pt idx="5">
                    <c:v>Pending</c:v>
                  </c:pt>
                  <c:pt idx="6">
                    <c:v>Defaulter</c:v>
                  </c:pt>
                  <c:pt idx="7">
                    <c:v>Non-Defaulter</c:v>
                  </c:pt>
                  <c:pt idx="8">
                    <c:v>Pending</c:v>
                  </c:pt>
                </c:lvl>
                <c:lvl>
                  <c:pt idx="0">
                    <c:v>Short</c:v>
                  </c:pt>
                  <c:pt idx="3">
                    <c:v>Medium</c:v>
                  </c:pt>
                  <c:pt idx="6">
                    <c:v>Long</c:v>
                  </c:pt>
                </c:lvl>
              </c:multiLvlStrCache>
            </c:multiLvlStrRef>
          </c:cat>
          <c:val>
            <c:numRef>
              <c:f>analysis!$C$26:$C$38</c:f>
              <c:numCache>
                <c:formatCode>General</c:formatCode>
                <c:ptCount val="9"/>
                <c:pt idx="0">
                  <c:v>233</c:v>
                </c:pt>
                <c:pt idx="1">
                  <c:v>214</c:v>
                </c:pt>
                <c:pt idx="2">
                  <c:v>252</c:v>
                </c:pt>
                <c:pt idx="3">
                  <c:v>432</c:v>
                </c:pt>
                <c:pt idx="4">
                  <c:v>435</c:v>
                </c:pt>
                <c:pt idx="5">
                  <c:v>447</c:v>
                </c:pt>
                <c:pt idx="6">
                  <c:v>636</c:v>
                </c:pt>
                <c:pt idx="7">
                  <c:v>650</c:v>
                </c:pt>
                <c:pt idx="8">
                  <c:v>701</c:v>
                </c:pt>
              </c:numCache>
            </c:numRef>
          </c:val>
          <c:extLst>
            <c:ext xmlns:c16="http://schemas.microsoft.com/office/drawing/2014/chart" uri="{C3380CC4-5D6E-409C-BE32-E72D297353CC}">
              <c16:uniqueId val="{00000000-7D15-4C62-998B-92A695ED89E5}"/>
            </c:ext>
          </c:extLst>
        </c:ser>
        <c:dLbls>
          <c:dLblPos val="outEnd"/>
          <c:showLegendKey val="0"/>
          <c:showVal val="1"/>
          <c:showCatName val="0"/>
          <c:showSerName val="0"/>
          <c:showPercent val="0"/>
          <c:showBubbleSize val="0"/>
        </c:dLbls>
        <c:gapWidth val="100"/>
        <c:axId val="1606242160"/>
        <c:axId val="1606253680"/>
      </c:barChart>
      <c:catAx>
        <c:axId val="16062421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6253680"/>
        <c:crosses val="autoZero"/>
        <c:auto val="1"/>
        <c:lblAlgn val="ctr"/>
        <c:lblOffset val="100"/>
        <c:noMultiLvlLbl val="0"/>
      </c:catAx>
      <c:valAx>
        <c:axId val="1606253680"/>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6062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3).xlsx]analysis!PivotTable4</c:name>
    <c:fmtId val="22"/>
  </c:pivotSource>
  <c:chart>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sz="900" b="1" i="0" u="none" strike="noStrike" cap="all" baseline="0"/>
              <a:t>Employment Status Impact on Loan Approval</a:t>
            </a:r>
            <a:endParaRPr lang="en-US" sz="900"/>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analysis!$C$41:$C$42</c:f>
              <c:strCache>
                <c:ptCount val="1"/>
                <c:pt idx="0">
                  <c:v>Approved</c:v>
                </c:pt>
              </c:strCache>
            </c:strRef>
          </c:tx>
          <c:dPt>
            <c:idx val="0"/>
            <c:bubble3D val="0"/>
            <c:explosion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08F-49CD-B5F4-41EDB549FA0A}"/>
              </c:ext>
            </c:extLst>
          </c:dPt>
          <c:dPt>
            <c:idx val="1"/>
            <c:bubble3D val="0"/>
            <c:explosion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E08F-49CD-B5F4-41EDB549FA0A}"/>
              </c:ext>
            </c:extLst>
          </c:dPt>
          <c:dPt>
            <c:idx val="2"/>
            <c:bubble3D val="0"/>
            <c:explosion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08F-49CD-B5F4-41EDB549FA0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E08F-49CD-B5F4-41EDB549FA0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analysis!$B$43:$B$47</c:f>
              <c:strCache>
                <c:ptCount val="4"/>
                <c:pt idx="0">
                  <c:v>Employed</c:v>
                </c:pt>
                <c:pt idx="1">
                  <c:v>Retired</c:v>
                </c:pt>
                <c:pt idx="2">
                  <c:v>Self-Employed</c:v>
                </c:pt>
                <c:pt idx="3">
                  <c:v>Unemployed</c:v>
                </c:pt>
              </c:strCache>
            </c:strRef>
          </c:cat>
          <c:val>
            <c:numRef>
              <c:f>analysis!$C$43:$C$47</c:f>
              <c:numCache>
                <c:formatCode>General</c:formatCode>
                <c:ptCount val="4"/>
                <c:pt idx="0">
                  <c:v>319</c:v>
                </c:pt>
                <c:pt idx="1">
                  <c:v>314</c:v>
                </c:pt>
                <c:pt idx="2">
                  <c:v>343</c:v>
                </c:pt>
                <c:pt idx="3">
                  <c:v>323</c:v>
                </c:pt>
              </c:numCache>
            </c:numRef>
          </c:val>
          <c:extLst>
            <c:ext xmlns:c16="http://schemas.microsoft.com/office/drawing/2014/chart" uri="{C3380CC4-5D6E-409C-BE32-E72D297353CC}">
              <c16:uniqueId val="{00000000-E08F-49CD-B5F4-41EDB549FA0A}"/>
            </c:ext>
          </c:extLst>
        </c:ser>
        <c:ser>
          <c:idx val="1"/>
          <c:order val="1"/>
          <c:tx>
            <c:strRef>
              <c:f>analysis!$D$41:$D$42</c:f>
              <c:strCache>
                <c:ptCount val="1"/>
                <c:pt idx="0">
                  <c:v>Pending</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E08F-49CD-B5F4-41EDB549FA0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08F-49CD-B5F4-41EDB549FA0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E08F-49CD-B5F4-41EDB549FA0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E08F-49CD-B5F4-41EDB549FA0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analysis!$B$43:$B$47</c:f>
              <c:strCache>
                <c:ptCount val="4"/>
                <c:pt idx="0">
                  <c:v>Employed</c:v>
                </c:pt>
                <c:pt idx="1">
                  <c:v>Retired</c:v>
                </c:pt>
                <c:pt idx="2">
                  <c:v>Self-Employed</c:v>
                </c:pt>
                <c:pt idx="3">
                  <c:v>Unemployed</c:v>
                </c:pt>
              </c:strCache>
            </c:strRef>
          </c:cat>
          <c:val>
            <c:numRef>
              <c:f>analysis!$D$43:$D$47</c:f>
              <c:numCache>
                <c:formatCode>General</c:formatCode>
                <c:ptCount val="4"/>
                <c:pt idx="0">
                  <c:v>366</c:v>
                </c:pt>
                <c:pt idx="1">
                  <c:v>364</c:v>
                </c:pt>
                <c:pt idx="2">
                  <c:v>318</c:v>
                </c:pt>
                <c:pt idx="3">
                  <c:v>352</c:v>
                </c:pt>
              </c:numCache>
            </c:numRef>
          </c:val>
          <c:extLst>
            <c:ext xmlns:c16="http://schemas.microsoft.com/office/drawing/2014/chart" uri="{C3380CC4-5D6E-409C-BE32-E72D297353CC}">
              <c16:uniqueId val="{00000001-E08F-49CD-B5F4-41EDB549FA0A}"/>
            </c:ext>
          </c:extLst>
        </c:ser>
        <c:ser>
          <c:idx val="2"/>
          <c:order val="2"/>
          <c:tx>
            <c:strRef>
              <c:f>analysis!$E$41:$E$42</c:f>
              <c:strCache>
                <c:ptCount val="1"/>
                <c:pt idx="0">
                  <c:v>Rejected</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E08F-49CD-B5F4-41EDB549FA0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E08F-49CD-B5F4-41EDB549FA0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E08F-49CD-B5F4-41EDB549FA0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E08F-49CD-B5F4-41EDB549FA0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analysis!$B$43:$B$47</c:f>
              <c:strCache>
                <c:ptCount val="4"/>
                <c:pt idx="0">
                  <c:v>Employed</c:v>
                </c:pt>
                <c:pt idx="1">
                  <c:v>Retired</c:v>
                </c:pt>
                <c:pt idx="2">
                  <c:v>Self-Employed</c:v>
                </c:pt>
                <c:pt idx="3">
                  <c:v>Unemployed</c:v>
                </c:pt>
              </c:strCache>
            </c:strRef>
          </c:cat>
          <c:val>
            <c:numRef>
              <c:f>analysis!$E$43:$E$47</c:f>
              <c:numCache>
                <c:formatCode>General</c:formatCode>
                <c:ptCount val="4"/>
                <c:pt idx="0">
                  <c:v>327</c:v>
                </c:pt>
                <c:pt idx="1">
                  <c:v>311</c:v>
                </c:pt>
                <c:pt idx="2">
                  <c:v>346</c:v>
                </c:pt>
                <c:pt idx="3">
                  <c:v>317</c:v>
                </c:pt>
              </c:numCache>
            </c:numRef>
          </c:val>
          <c:extLst>
            <c:ext xmlns:c16="http://schemas.microsoft.com/office/drawing/2014/chart" uri="{C3380CC4-5D6E-409C-BE32-E72D297353CC}">
              <c16:uniqueId val="{00000002-E08F-49CD-B5F4-41EDB549FA0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3).xlsx]analysis!PivotTable5</c:name>
    <c:fmtId val="2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Dependents and Loan Repayment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3648293963254"/>
          <c:y val="0.15363444152814232"/>
          <c:w val="0.68101137357830266"/>
          <c:h val="0.75840259550889477"/>
        </c:manualLayout>
      </c:layout>
      <c:barChart>
        <c:barDir val="bar"/>
        <c:grouping val="stacked"/>
        <c:varyColors val="0"/>
        <c:ser>
          <c:idx val="0"/>
          <c:order val="0"/>
          <c:tx>
            <c:strRef>
              <c:f>analysis!$C$53:$C$54</c:f>
              <c:strCache>
                <c:ptCount val="1"/>
                <c:pt idx="0">
                  <c:v>Defaulter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analysis!$B$55:$B$60</c:f>
              <c:strCache>
                <c:ptCount val="5"/>
                <c:pt idx="0">
                  <c:v>0</c:v>
                </c:pt>
                <c:pt idx="1">
                  <c:v>1</c:v>
                </c:pt>
                <c:pt idx="2">
                  <c:v>2</c:v>
                </c:pt>
                <c:pt idx="3">
                  <c:v>3</c:v>
                </c:pt>
                <c:pt idx="4">
                  <c:v>4</c:v>
                </c:pt>
              </c:strCache>
            </c:strRef>
          </c:cat>
          <c:val>
            <c:numRef>
              <c:f>analysis!$C$55:$C$60</c:f>
              <c:numCache>
                <c:formatCode>General</c:formatCode>
                <c:ptCount val="5"/>
                <c:pt idx="0">
                  <c:v>272</c:v>
                </c:pt>
                <c:pt idx="1">
                  <c:v>250</c:v>
                </c:pt>
                <c:pt idx="2">
                  <c:v>244</c:v>
                </c:pt>
                <c:pt idx="3">
                  <c:v>262</c:v>
                </c:pt>
                <c:pt idx="4">
                  <c:v>273</c:v>
                </c:pt>
              </c:numCache>
            </c:numRef>
          </c:val>
          <c:extLst>
            <c:ext xmlns:c16="http://schemas.microsoft.com/office/drawing/2014/chart" uri="{C3380CC4-5D6E-409C-BE32-E72D297353CC}">
              <c16:uniqueId val="{00000000-CB41-4908-BD2D-66C3AB6C71F9}"/>
            </c:ext>
          </c:extLst>
        </c:ser>
        <c:ser>
          <c:idx val="1"/>
          <c:order val="1"/>
          <c:tx>
            <c:strRef>
              <c:f>analysis!$D$53:$D$54</c:f>
              <c:strCache>
                <c:ptCount val="1"/>
                <c:pt idx="0">
                  <c:v>Non-Defaulter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analysis!$B$55:$B$60</c:f>
              <c:strCache>
                <c:ptCount val="5"/>
                <c:pt idx="0">
                  <c:v>0</c:v>
                </c:pt>
                <c:pt idx="1">
                  <c:v>1</c:v>
                </c:pt>
                <c:pt idx="2">
                  <c:v>2</c:v>
                </c:pt>
                <c:pt idx="3">
                  <c:v>3</c:v>
                </c:pt>
                <c:pt idx="4">
                  <c:v>4</c:v>
                </c:pt>
              </c:strCache>
            </c:strRef>
          </c:cat>
          <c:val>
            <c:numRef>
              <c:f>analysis!$D$55:$D$60</c:f>
              <c:numCache>
                <c:formatCode>General</c:formatCode>
                <c:ptCount val="5"/>
                <c:pt idx="0">
                  <c:v>270</c:v>
                </c:pt>
                <c:pt idx="1">
                  <c:v>244</c:v>
                </c:pt>
                <c:pt idx="2">
                  <c:v>275</c:v>
                </c:pt>
                <c:pt idx="3">
                  <c:v>255</c:v>
                </c:pt>
                <c:pt idx="4">
                  <c:v>255</c:v>
                </c:pt>
              </c:numCache>
            </c:numRef>
          </c:val>
          <c:extLst>
            <c:ext xmlns:c16="http://schemas.microsoft.com/office/drawing/2014/chart" uri="{C3380CC4-5D6E-409C-BE32-E72D297353CC}">
              <c16:uniqueId val="{00000001-CB41-4908-BD2D-66C3AB6C71F9}"/>
            </c:ext>
          </c:extLst>
        </c:ser>
        <c:ser>
          <c:idx val="2"/>
          <c:order val="2"/>
          <c:tx>
            <c:strRef>
              <c:f>analysis!$E$53:$E$54</c:f>
              <c:strCache>
                <c:ptCount val="1"/>
                <c:pt idx="0">
                  <c:v>Pending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analysis!$B$55:$B$60</c:f>
              <c:strCache>
                <c:ptCount val="5"/>
                <c:pt idx="0">
                  <c:v>0</c:v>
                </c:pt>
                <c:pt idx="1">
                  <c:v>1</c:v>
                </c:pt>
                <c:pt idx="2">
                  <c:v>2</c:v>
                </c:pt>
                <c:pt idx="3">
                  <c:v>3</c:v>
                </c:pt>
                <c:pt idx="4">
                  <c:v>4</c:v>
                </c:pt>
              </c:strCache>
            </c:strRef>
          </c:cat>
          <c:val>
            <c:numRef>
              <c:f>analysis!$E$55:$E$60</c:f>
              <c:numCache>
                <c:formatCode>General</c:formatCode>
                <c:ptCount val="5"/>
                <c:pt idx="0">
                  <c:v>278</c:v>
                </c:pt>
                <c:pt idx="1">
                  <c:v>274</c:v>
                </c:pt>
                <c:pt idx="2">
                  <c:v>279</c:v>
                </c:pt>
                <c:pt idx="3">
                  <c:v>278</c:v>
                </c:pt>
                <c:pt idx="4">
                  <c:v>291</c:v>
                </c:pt>
              </c:numCache>
            </c:numRef>
          </c:val>
          <c:extLst>
            <c:ext xmlns:c16="http://schemas.microsoft.com/office/drawing/2014/chart" uri="{C3380CC4-5D6E-409C-BE32-E72D297353CC}">
              <c16:uniqueId val="{00000002-CB41-4908-BD2D-66C3AB6C71F9}"/>
            </c:ext>
          </c:extLst>
        </c:ser>
        <c:dLbls>
          <c:dLblPos val="ctr"/>
          <c:showLegendKey val="0"/>
          <c:showVal val="1"/>
          <c:showCatName val="0"/>
          <c:showSerName val="0"/>
          <c:showPercent val="0"/>
          <c:showBubbleSize val="0"/>
        </c:dLbls>
        <c:gapWidth val="150"/>
        <c:overlap val="100"/>
        <c:axId val="1642509504"/>
        <c:axId val="1642502304"/>
      </c:barChart>
      <c:catAx>
        <c:axId val="16425095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2502304"/>
        <c:crosses val="autoZero"/>
        <c:auto val="1"/>
        <c:lblAlgn val="ctr"/>
        <c:lblOffset val="100"/>
        <c:noMultiLvlLbl val="0"/>
      </c:catAx>
      <c:valAx>
        <c:axId val="1642502304"/>
        <c:scaling>
          <c:orientation val="minMax"/>
        </c:scaling>
        <c:delete val="1"/>
        <c:axPos val="b"/>
        <c:numFmt formatCode="General" sourceLinked="1"/>
        <c:majorTickMark val="none"/>
        <c:minorTickMark val="none"/>
        <c:tickLblPos val="nextTo"/>
        <c:crossAx val="164250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3).xlsx]analysis!PivotTable6</c:name>
    <c:fmtId val="3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Marital Status and Loan 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analysis!$C$65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analysis!$B$66:$B$70</c:f>
              <c:strCache>
                <c:ptCount val="4"/>
                <c:pt idx="0">
                  <c:v>Divorced</c:v>
                </c:pt>
                <c:pt idx="1">
                  <c:v>Married</c:v>
                </c:pt>
                <c:pt idx="2">
                  <c:v>Single</c:v>
                </c:pt>
                <c:pt idx="3">
                  <c:v>Widowed</c:v>
                </c:pt>
              </c:strCache>
            </c:strRef>
          </c:cat>
          <c:val>
            <c:numRef>
              <c:f>analysis!$C$66:$C$70</c:f>
              <c:numCache>
                <c:formatCode>"$"#,##0</c:formatCode>
                <c:ptCount val="4"/>
                <c:pt idx="0">
                  <c:v>493949229</c:v>
                </c:pt>
                <c:pt idx="1">
                  <c:v>495411776</c:v>
                </c:pt>
                <c:pt idx="2">
                  <c:v>500898548</c:v>
                </c:pt>
                <c:pt idx="3">
                  <c:v>485330429</c:v>
                </c:pt>
              </c:numCache>
            </c:numRef>
          </c:val>
          <c:extLst>
            <c:ext xmlns:c16="http://schemas.microsoft.com/office/drawing/2014/chart" uri="{C3380CC4-5D6E-409C-BE32-E72D297353CC}">
              <c16:uniqueId val="{00000000-9E03-43D7-B17B-D0601FA1059B}"/>
            </c:ext>
          </c:extLst>
        </c:ser>
        <c:dLbls>
          <c:dLblPos val="outEnd"/>
          <c:showLegendKey val="0"/>
          <c:showVal val="1"/>
          <c:showCatName val="0"/>
          <c:showSerName val="0"/>
          <c:showPercent val="0"/>
          <c:showBubbleSize val="0"/>
        </c:dLbls>
        <c:gapWidth val="100"/>
        <c:overlap val="-24"/>
        <c:axId val="1613167392"/>
        <c:axId val="1613169792"/>
      </c:barChart>
      <c:catAx>
        <c:axId val="1613167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169792"/>
        <c:crosses val="autoZero"/>
        <c:auto val="1"/>
        <c:lblAlgn val="ctr"/>
        <c:lblOffset val="100"/>
        <c:noMultiLvlLbl val="0"/>
      </c:catAx>
      <c:valAx>
        <c:axId val="1613169792"/>
        <c:scaling>
          <c:orientation val="minMax"/>
        </c:scaling>
        <c:delete val="1"/>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crossAx val="161316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3).xlsx]analysis!PivotTable8</c:name>
    <c:fmtId val="35"/>
  </c:pivotSource>
  <c:chart>
    <c:title>
      <c:tx>
        <c:rich>
          <a:bodyPr rot="0" spcFirstLastPara="1" vertOverflow="ellipsis" vert="horz" wrap="square" anchor="ctr" anchorCtr="1"/>
          <a:lstStyle/>
          <a:p>
            <a:pPr>
              <a:defRPr sz="1080" b="1" i="0" u="none" strike="noStrike" kern="1200" baseline="0">
                <a:solidFill>
                  <a:schemeClr val="tx2"/>
                </a:solidFill>
                <a:latin typeface="+mn-lt"/>
                <a:ea typeface="+mn-ea"/>
                <a:cs typeface="+mn-cs"/>
              </a:defRPr>
            </a:pPr>
            <a:r>
              <a:rPr lang="en-US"/>
              <a:t>Customer Segments by Loan Type Preference</a:t>
            </a:r>
          </a:p>
        </c:rich>
      </c:tx>
      <c:overlay val="0"/>
      <c:spPr>
        <a:noFill/>
        <a:ln>
          <a:noFill/>
        </a:ln>
        <a:effectLst/>
      </c:spPr>
      <c:txPr>
        <a:bodyPr rot="0" spcFirstLastPara="1" vertOverflow="ellipsis" vert="horz" wrap="square" anchor="ctr" anchorCtr="1"/>
        <a:lstStyle/>
        <a:p>
          <a:pPr>
            <a:defRPr sz="108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analysis!$F$79:$F$80</c:f>
              <c:strCache>
                <c:ptCount val="1"/>
                <c:pt idx="0">
                  <c:v>Auto 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analysis!$E$81:$E$85</c:f>
              <c:strCache>
                <c:ptCount val="4"/>
                <c:pt idx="0">
                  <c:v>Employed</c:v>
                </c:pt>
                <c:pt idx="1">
                  <c:v>Retired</c:v>
                </c:pt>
                <c:pt idx="2">
                  <c:v>Self-Employed</c:v>
                </c:pt>
                <c:pt idx="3">
                  <c:v>Unemployed</c:v>
                </c:pt>
              </c:strCache>
            </c:strRef>
          </c:cat>
          <c:val>
            <c:numRef>
              <c:f>analysis!$F$81:$F$85</c:f>
              <c:numCache>
                <c:formatCode>General</c:formatCode>
                <c:ptCount val="4"/>
                <c:pt idx="0">
                  <c:v>235</c:v>
                </c:pt>
                <c:pt idx="1">
                  <c:v>252</c:v>
                </c:pt>
                <c:pt idx="2">
                  <c:v>239</c:v>
                </c:pt>
                <c:pt idx="3">
                  <c:v>235</c:v>
                </c:pt>
              </c:numCache>
            </c:numRef>
          </c:val>
          <c:extLst>
            <c:ext xmlns:c16="http://schemas.microsoft.com/office/drawing/2014/chart" uri="{C3380CC4-5D6E-409C-BE32-E72D297353CC}">
              <c16:uniqueId val="{00000000-3D33-4356-81DB-91C0D74A6DDC}"/>
            </c:ext>
          </c:extLst>
        </c:ser>
        <c:ser>
          <c:idx val="1"/>
          <c:order val="1"/>
          <c:tx>
            <c:strRef>
              <c:f>analysis!$G$79:$G$80</c:f>
              <c:strCache>
                <c:ptCount val="1"/>
                <c:pt idx="0">
                  <c:v>Business 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analysis!$E$81:$E$85</c:f>
              <c:strCache>
                <c:ptCount val="4"/>
                <c:pt idx="0">
                  <c:v>Employed</c:v>
                </c:pt>
                <c:pt idx="1">
                  <c:v>Retired</c:v>
                </c:pt>
                <c:pt idx="2">
                  <c:v>Self-Employed</c:v>
                </c:pt>
                <c:pt idx="3">
                  <c:v>Unemployed</c:v>
                </c:pt>
              </c:strCache>
            </c:strRef>
          </c:cat>
          <c:val>
            <c:numRef>
              <c:f>analysis!$G$81:$G$85</c:f>
              <c:numCache>
                <c:formatCode>General</c:formatCode>
                <c:ptCount val="4"/>
                <c:pt idx="0">
                  <c:v>275</c:v>
                </c:pt>
                <c:pt idx="1">
                  <c:v>232</c:v>
                </c:pt>
                <c:pt idx="2">
                  <c:v>250</c:v>
                </c:pt>
                <c:pt idx="3">
                  <c:v>239</c:v>
                </c:pt>
              </c:numCache>
            </c:numRef>
          </c:val>
          <c:extLst>
            <c:ext xmlns:c16="http://schemas.microsoft.com/office/drawing/2014/chart" uri="{C3380CC4-5D6E-409C-BE32-E72D297353CC}">
              <c16:uniqueId val="{00000001-3D33-4356-81DB-91C0D74A6DDC}"/>
            </c:ext>
          </c:extLst>
        </c:ser>
        <c:ser>
          <c:idx val="2"/>
          <c:order val="2"/>
          <c:tx>
            <c:strRef>
              <c:f>analysis!$H$79:$H$80</c:f>
              <c:strCache>
                <c:ptCount val="1"/>
                <c:pt idx="0">
                  <c:v>Mortgage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analysis!$E$81:$E$85</c:f>
              <c:strCache>
                <c:ptCount val="4"/>
                <c:pt idx="0">
                  <c:v>Employed</c:v>
                </c:pt>
                <c:pt idx="1">
                  <c:v>Retired</c:v>
                </c:pt>
                <c:pt idx="2">
                  <c:v>Self-Employed</c:v>
                </c:pt>
                <c:pt idx="3">
                  <c:v>Unemployed</c:v>
                </c:pt>
              </c:strCache>
            </c:strRef>
          </c:cat>
          <c:val>
            <c:numRef>
              <c:f>analysis!$H$81:$H$85</c:f>
              <c:numCache>
                <c:formatCode>General</c:formatCode>
                <c:ptCount val="4"/>
                <c:pt idx="0">
                  <c:v>244</c:v>
                </c:pt>
                <c:pt idx="1">
                  <c:v>244</c:v>
                </c:pt>
                <c:pt idx="2">
                  <c:v>252</c:v>
                </c:pt>
                <c:pt idx="3">
                  <c:v>254</c:v>
                </c:pt>
              </c:numCache>
            </c:numRef>
          </c:val>
          <c:extLst>
            <c:ext xmlns:c16="http://schemas.microsoft.com/office/drawing/2014/chart" uri="{C3380CC4-5D6E-409C-BE32-E72D297353CC}">
              <c16:uniqueId val="{00000002-3D33-4356-81DB-91C0D74A6DDC}"/>
            </c:ext>
          </c:extLst>
        </c:ser>
        <c:ser>
          <c:idx val="3"/>
          <c:order val="3"/>
          <c:tx>
            <c:strRef>
              <c:f>analysis!$I$79:$I$80</c:f>
              <c:strCache>
                <c:ptCount val="1"/>
                <c:pt idx="0">
                  <c:v>Personal Loan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analysis!$E$81:$E$85</c:f>
              <c:strCache>
                <c:ptCount val="4"/>
                <c:pt idx="0">
                  <c:v>Employed</c:v>
                </c:pt>
                <c:pt idx="1">
                  <c:v>Retired</c:v>
                </c:pt>
                <c:pt idx="2">
                  <c:v>Self-Employed</c:v>
                </c:pt>
                <c:pt idx="3">
                  <c:v>Unemployed</c:v>
                </c:pt>
              </c:strCache>
            </c:strRef>
          </c:cat>
          <c:val>
            <c:numRef>
              <c:f>analysis!$I$81:$I$85</c:f>
              <c:numCache>
                <c:formatCode>General</c:formatCode>
                <c:ptCount val="4"/>
                <c:pt idx="0">
                  <c:v>258</c:v>
                </c:pt>
                <c:pt idx="1">
                  <c:v>261</c:v>
                </c:pt>
                <c:pt idx="2">
                  <c:v>266</c:v>
                </c:pt>
                <c:pt idx="3">
                  <c:v>264</c:v>
                </c:pt>
              </c:numCache>
            </c:numRef>
          </c:val>
          <c:extLst>
            <c:ext xmlns:c16="http://schemas.microsoft.com/office/drawing/2014/chart" uri="{C3380CC4-5D6E-409C-BE32-E72D297353CC}">
              <c16:uniqueId val="{00000003-3D33-4356-81DB-91C0D74A6DDC}"/>
            </c:ext>
          </c:extLst>
        </c:ser>
        <c:dLbls>
          <c:dLblPos val="ctr"/>
          <c:showLegendKey val="0"/>
          <c:showVal val="1"/>
          <c:showCatName val="0"/>
          <c:showSerName val="0"/>
          <c:showPercent val="0"/>
          <c:showBubbleSize val="0"/>
        </c:dLbls>
        <c:gapWidth val="150"/>
        <c:overlap val="100"/>
        <c:axId val="537993536"/>
        <c:axId val="537993056"/>
      </c:barChart>
      <c:catAx>
        <c:axId val="5379935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7993056"/>
        <c:crosses val="autoZero"/>
        <c:auto val="1"/>
        <c:lblAlgn val="ctr"/>
        <c:lblOffset val="100"/>
        <c:noMultiLvlLbl val="0"/>
      </c:catAx>
      <c:valAx>
        <c:axId val="537993056"/>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53799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3).xlsx]analysis!PivotTable15</c:name>
    <c:fmtId val="3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8907014681892E-2"/>
          <c:y val="0.19949074074074077"/>
          <c:w val="0.72975504489345033"/>
          <c:h val="0.69310987168270632"/>
        </c:manualLayout>
      </c:layout>
      <c:lineChart>
        <c:grouping val="standard"/>
        <c:varyColors val="0"/>
        <c:ser>
          <c:idx val="0"/>
          <c:order val="0"/>
          <c:tx>
            <c:strRef>
              <c:f>analysis!$B$109:$B$110</c:f>
              <c:strCache>
                <c:ptCount val="1"/>
                <c:pt idx="0">
                  <c:v>Approved</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analysis!$A$111:$A$122</c:f>
              <c:strCache>
                <c:ptCount val="11"/>
                <c:pt idx="0">
                  <c:v>2019</c:v>
                </c:pt>
                <c:pt idx="1">
                  <c:v>2020</c:v>
                </c:pt>
                <c:pt idx="2">
                  <c:v>2021</c:v>
                </c:pt>
                <c:pt idx="3">
                  <c:v>2022</c:v>
                </c:pt>
                <c:pt idx="4">
                  <c:v>2023</c:v>
                </c:pt>
                <c:pt idx="5">
                  <c:v>2024</c:v>
                </c:pt>
                <c:pt idx="6">
                  <c:v>2025</c:v>
                </c:pt>
                <c:pt idx="7">
                  <c:v>2026</c:v>
                </c:pt>
                <c:pt idx="8">
                  <c:v>2027</c:v>
                </c:pt>
                <c:pt idx="9">
                  <c:v>2028</c:v>
                </c:pt>
                <c:pt idx="10">
                  <c:v>2029</c:v>
                </c:pt>
              </c:strCache>
            </c:strRef>
          </c:cat>
          <c:val>
            <c:numRef>
              <c:f>analysis!$B$111:$B$122</c:f>
              <c:numCache>
                <c:formatCode>"$"#,##0</c:formatCode>
                <c:ptCount val="11"/>
                <c:pt idx="0">
                  <c:v>43361115</c:v>
                </c:pt>
                <c:pt idx="1">
                  <c:v>54604613</c:v>
                </c:pt>
                <c:pt idx="2">
                  <c:v>65683830</c:v>
                </c:pt>
                <c:pt idx="3">
                  <c:v>59986979</c:v>
                </c:pt>
                <c:pt idx="4">
                  <c:v>64099558</c:v>
                </c:pt>
                <c:pt idx="5">
                  <c:v>65619298</c:v>
                </c:pt>
                <c:pt idx="6">
                  <c:v>54192679</c:v>
                </c:pt>
                <c:pt idx="7">
                  <c:v>53009218</c:v>
                </c:pt>
                <c:pt idx="8">
                  <c:v>52751515</c:v>
                </c:pt>
                <c:pt idx="9">
                  <c:v>55578771</c:v>
                </c:pt>
                <c:pt idx="10">
                  <c:v>55070900</c:v>
                </c:pt>
              </c:numCache>
            </c:numRef>
          </c:val>
          <c:smooth val="1"/>
          <c:extLst>
            <c:ext xmlns:c16="http://schemas.microsoft.com/office/drawing/2014/chart" uri="{C3380CC4-5D6E-409C-BE32-E72D297353CC}">
              <c16:uniqueId val="{00000000-DE9F-4023-8C4A-F9D79B0F9C93}"/>
            </c:ext>
          </c:extLst>
        </c:ser>
        <c:ser>
          <c:idx val="1"/>
          <c:order val="1"/>
          <c:tx>
            <c:strRef>
              <c:f>analysis!$C$109:$C$110</c:f>
              <c:strCache>
                <c:ptCount val="1"/>
                <c:pt idx="0">
                  <c:v>Pending</c:v>
                </c:pt>
              </c:strCache>
            </c:strRef>
          </c:tx>
          <c:spPr>
            <a:ln w="28575" cap="rnd">
              <a:solidFill>
                <a:schemeClr val="accent2"/>
              </a:solidFill>
              <a:round/>
            </a:ln>
            <a:effectLst/>
          </c:spPr>
          <c:marker>
            <c:symbol val="none"/>
          </c:marker>
          <c:cat>
            <c:strRef>
              <c:f>analysis!$A$111:$A$122</c:f>
              <c:strCache>
                <c:ptCount val="11"/>
                <c:pt idx="0">
                  <c:v>2019</c:v>
                </c:pt>
                <c:pt idx="1">
                  <c:v>2020</c:v>
                </c:pt>
                <c:pt idx="2">
                  <c:v>2021</c:v>
                </c:pt>
                <c:pt idx="3">
                  <c:v>2022</c:v>
                </c:pt>
                <c:pt idx="4">
                  <c:v>2023</c:v>
                </c:pt>
                <c:pt idx="5">
                  <c:v>2024</c:v>
                </c:pt>
                <c:pt idx="6">
                  <c:v>2025</c:v>
                </c:pt>
                <c:pt idx="7">
                  <c:v>2026</c:v>
                </c:pt>
                <c:pt idx="8">
                  <c:v>2027</c:v>
                </c:pt>
                <c:pt idx="9">
                  <c:v>2028</c:v>
                </c:pt>
                <c:pt idx="10">
                  <c:v>2029</c:v>
                </c:pt>
              </c:strCache>
            </c:strRef>
          </c:cat>
          <c:val>
            <c:numRef>
              <c:f>analysis!$C$111:$C$122</c:f>
              <c:numCache>
                <c:formatCode>"$"#,##0</c:formatCode>
                <c:ptCount val="11"/>
                <c:pt idx="0">
                  <c:v>70621594</c:v>
                </c:pt>
                <c:pt idx="1">
                  <c:v>66058312</c:v>
                </c:pt>
                <c:pt idx="2">
                  <c:v>60501181</c:v>
                </c:pt>
                <c:pt idx="3">
                  <c:v>62358818</c:v>
                </c:pt>
                <c:pt idx="4">
                  <c:v>57175985</c:v>
                </c:pt>
                <c:pt idx="5">
                  <c:v>57188743</c:v>
                </c:pt>
                <c:pt idx="6">
                  <c:v>68211449</c:v>
                </c:pt>
                <c:pt idx="7">
                  <c:v>65530278</c:v>
                </c:pt>
                <c:pt idx="8">
                  <c:v>71255441</c:v>
                </c:pt>
                <c:pt idx="9">
                  <c:v>55123156</c:v>
                </c:pt>
                <c:pt idx="10">
                  <c:v>62408047</c:v>
                </c:pt>
              </c:numCache>
            </c:numRef>
          </c:val>
          <c:smooth val="1"/>
          <c:extLst>
            <c:ext xmlns:c16="http://schemas.microsoft.com/office/drawing/2014/chart" uri="{C3380CC4-5D6E-409C-BE32-E72D297353CC}">
              <c16:uniqueId val="{00000008-DE9F-4023-8C4A-F9D79B0F9C93}"/>
            </c:ext>
          </c:extLst>
        </c:ser>
        <c:ser>
          <c:idx val="2"/>
          <c:order val="2"/>
          <c:tx>
            <c:strRef>
              <c:f>analysis!$D$109:$D$110</c:f>
              <c:strCache>
                <c:ptCount val="1"/>
                <c:pt idx="0">
                  <c:v>Rejected</c:v>
                </c:pt>
              </c:strCache>
            </c:strRef>
          </c:tx>
          <c:spPr>
            <a:ln w="28575" cap="rnd">
              <a:solidFill>
                <a:schemeClr val="accent3"/>
              </a:solidFill>
              <a:round/>
            </a:ln>
            <a:effectLst/>
          </c:spPr>
          <c:marker>
            <c:symbol val="none"/>
          </c:marker>
          <c:cat>
            <c:strRef>
              <c:f>analysis!$A$111:$A$122</c:f>
              <c:strCache>
                <c:ptCount val="11"/>
                <c:pt idx="0">
                  <c:v>2019</c:v>
                </c:pt>
                <c:pt idx="1">
                  <c:v>2020</c:v>
                </c:pt>
                <c:pt idx="2">
                  <c:v>2021</c:v>
                </c:pt>
                <c:pt idx="3">
                  <c:v>2022</c:v>
                </c:pt>
                <c:pt idx="4">
                  <c:v>2023</c:v>
                </c:pt>
                <c:pt idx="5">
                  <c:v>2024</c:v>
                </c:pt>
                <c:pt idx="6">
                  <c:v>2025</c:v>
                </c:pt>
                <c:pt idx="7">
                  <c:v>2026</c:v>
                </c:pt>
                <c:pt idx="8">
                  <c:v>2027</c:v>
                </c:pt>
                <c:pt idx="9">
                  <c:v>2028</c:v>
                </c:pt>
                <c:pt idx="10">
                  <c:v>2029</c:v>
                </c:pt>
              </c:strCache>
            </c:strRef>
          </c:cat>
          <c:val>
            <c:numRef>
              <c:f>analysis!$D$111:$D$122</c:f>
              <c:numCache>
                <c:formatCode>"$"#,##0</c:formatCode>
                <c:ptCount val="11"/>
                <c:pt idx="0">
                  <c:v>60538267</c:v>
                </c:pt>
                <c:pt idx="1">
                  <c:v>54811443</c:v>
                </c:pt>
                <c:pt idx="2">
                  <c:v>54986648</c:v>
                </c:pt>
                <c:pt idx="3">
                  <c:v>64961724</c:v>
                </c:pt>
                <c:pt idx="4">
                  <c:v>64782022</c:v>
                </c:pt>
                <c:pt idx="5">
                  <c:v>58051709</c:v>
                </c:pt>
                <c:pt idx="6">
                  <c:v>58614524</c:v>
                </c:pt>
                <c:pt idx="7">
                  <c:v>53714636</c:v>
                </c:pt>
                <c:pt idx="8">
                  <c:v>56208137</c:v>
                </c:pt>
                <c:pt idx="9">
                  <c:v>71326622</c:v>
                </c:pt>
                <c:pt idx="10">
                  <c:v>57202770</c:v>
                </c:pt>
              </c:numCache>
            </c:numRef>
          </c:val>
          <c:smooth val="1"/>
          <c:extLst>
            <c:ext xmlns:c16="http://schemas.microsoft.com/office/drawing/2014/chart" uri="{C3380CC4-5D6E-409C-BE32-E72D297353CC}">
              <c16:uniqueId val="{00000009-DE9F-4023-8C4A-F9D79B0F9C93}"/>
            </c:ext>
          </c:extLst>
        </c:ser>
        <c:dLbls>
          <c:showLegendKey val="0"/>
          <c:showVal val="0"/>
          <c:showCatName val="0"/>
          <c:showSerName val="0"/>
          <c:showPercent val="0"/>
          <c:showBubbleSize val="0"/>
        </c:dLbls>
        <c:smooth val="0"/>
        <c:axId val="1621661280"/>
        <c:axId val="1621653600"/>
      </c:lineChart>
      <c:catAx>
        <c:axId val="16216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53600"/>
        <c:crosses val="autoZero"/>
        <c:auto val="1"/>
        <c:lblAlgn val="ctr"/>
        <c:lblOffset val="100"/>
        <c:noMultiLvlLbl val="0"/>
      </c:catAx>
      <c:valAx>
        <c:axId val="1621653600"/>
        <c:scaling>
          <c:orientation val="minMax"/>
        </c:scaling>
        <c:delete val="1"/>
        <c:axPos val="l"/>
        <c:numFmt formatCode="&quot;$&quot;#,##0" sourceLinked="1"/>
        <c:majorTickMark val="none"/>
        <c:minorTickMark val="none"/>
        <c:tickLblPos val="nextTo"/>
        <c:crossAx val="1621661280"/>
        <c:crosses val="autoZero"/>
        <c:crossBetween val="between"/>
      </c:valAx>
      <c:spPr>
        <a:noFill/>
        <a:ln>
          <a:noFill/>
        </a:ln>
        <a:effectLst/>
      </c:spPr>
    </c:plotArea>
    <c:legend>
      <c:legendPos val="r"/>
      <c:layout>
        <c:manualLayout>
          <c:xMode val="edge"/>
          <c:yMode val="edge"/>
          <c:x val="0.78030930880785077"/>
          <c:y val="0.40414224263633713"/>
          <c:w val="0.2001148347484297"/>
          <c:h val="0.3125021872265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[Finance_Detailed (version 3).xlsx]analysis!PivotTable6</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analysis!$C$65</c:f>
              <c:strCache>
                <c:ptCount val="1"/>
                <c:pt idx="0">
                  <c:v>Total</c:v>
                </c:pt>
              </c:strCache>
            </c:strRef>
          </c:tx>
          <c:spPr>
            <a:solidFill>
              <a:schemeClr val="accent1"/>
            </a:solidFill>
            <a:ln>
              <a:noFill/>
            </a:ln>
            <a:effectLst/>
          </c:spPr>
          <c:cat>
            <c:strRef>
              <c:f>analysis!$B$66:$B$70</c:f>
              <c:strCache>
                <c:ptCount val="4"/>
                <c:pt idx="0">
                  <c:v>Divorced</c:v>
                </c:pt>
                <c:pt idx="1">
                  <c:v>Married</c:v>
                </c:pt>
                <c:pt idx="2">
                  <c:v>Single</c:v>
                </c:pt>
                <c:pt idx="3">
                  <c:v>Widowed</c:v>
                </c:pt>
              </c:strCache>
            </c:strRef>
          </c:cat>
          <c:val>
            <c:numRef>
              <c:f>analysis!$C$66:$C$70</c:f>
              <c:numCache>
                <c:formatCode>"$"#,##0</c:formatCode>
                <c:ptCount val="4"/>
                <c:pt idx="0">
                  <c:v>493949229</c:v>
                </c:pt>
                <c:pt idx="1">
                  <c:v>495411776</c:v>
                </c:pt>
                <c:pt idx="2">
                  <c:v>500898548</c:v>
                </c:pt>
                <c:pt idx="3">
                  <c:v>485330429</c:v>
                </c:pt>
              </c:numCache>
            </c:numRef>
          </c:val>
          <c:extLst>
            <c:ext xmlns:c16="http://schemas.microsoft.com/office/drawing/2014/chart" uri="{C3380CC4-5D6E-409C-BE32-E72D297353CC}">
              <c16:uniqueId val="{00000000-C4C7-41D6-BFCA-51BAEF78331C}"/>
            </c:ext>
          </c:extLst>
        </c:ser>
        <c:dLbls>
          <c:showLegendKey val="0"/>
          <c:showVal val="0"/>
          <c:showCatName val="0"/>
          <c:showSerName val="0"/>
          <c:showPercent val="0"/>
          <c:showBubbleSize val="0"/>
        </c:dLbls>
        <c:axId val="1055003727"/>
        <c:axId val="1055004207"/>
      </c:areaChart>
      <c:catAx>
        <c:axId val="1055003727"/>
        <c:scaling>
          <c:orientation val="minMax"/>
        </c:scaling>
        <c:delete val="1"/>
        <c:axPos val="b"/>
        <c:numFmt formatCode="General" sourceLinked="1"/>
        <c:majorTickMark val="out"/>
        <c:minorTickMark val="none"/>
        <c:tickLblPos val="nextTo"/>
        <c:crossAx val="1055004207"/>
        <c:crosses val="autoZero"/>
        <c:auto val="1"/>
        <c:lblAlgn val="ctr"/>
        <c:lblOffset val="100"/>
        <c:noMultiLvlLbl val="0"/>
      </c:catAx>
      <c:valAx>
        <c:axId val="1055004207"/>
        <c:scaling>
          <c:orientation val="minMax"/>
        </c:scaling>
        <c:delete val="1"/>
        <c:axPos val="l"/>
        <c:numFmt formatCode="&quot;$&quot;#,##0" sourceLinked="1"/>
        <c:majorTickMark val="none"/>
        <c:minorTickMark val="none"/>
        <c:tickLblPos val="nextTo"/>
        <c:crossAx val="10550037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2.xml"/><Relationship Id="rId18" Type="http://schemas.openxmlformats.org/officeDocument/2006/relationships/image" Target="../media/image2.png"/><Relationship Id="rId26" Type="http://schemas.openxmlformats.org/officeDocument/2006/relationships/hyperlink" Target="#'Problem statement'!A1"/><Relationship Id="rId3" Type="http://schemas.openxmlformats.org/officeDocument/2006/relationships/chart" Target="../charts/chart13.xml"/><Relationship Id="rId21" Type="http://schemas.openxmlformats.org/officeDocument/2006/relationships/hyperlink" Target="#Finance_Clients!A1"/><Relationship Id="rId7" Type="http://schemas.openxmlformats.org/officeDocument/2006/relationships/chart" Target="../charts/chart17.xml"/><Relationship Id="rId12" Type="http://schemas.openxmlformats.org/officeDocument/2006/relationships/chart" Target="../charts/chart21.xml"/><Relationship Id="rId17" Type="http://schemas.openxmlformats.org/officeDocument/2006/relationships/hyperlink" Target="#analysis!A1"/><Relationship Id="rId25" Type="http://schemas.openxmlformats.org/officeDocument/2006/relationships/image" Target="../media/image6.png"/><Relationship Id="rId2" Type="http://schemas.openxmlformats.org/officeDocument/2006/relationships/chart" Target="../charts/chart12.xml"/><Relationship Id="rId16" Type="http://schemas.openxmlformats.org/officeDocument/2006/relationships/chart" Target="../charts/chart25.xml"/><Relationship Id="rId20" Type="http://schemas.openxmlformats.org/officeDocument/2006/relationships/image" Target="../media/image3.png"/><Relationship Id="rId29" Type="http://schemas.openxmlformats.org/officeDocument/2006/relationships/image" Target="../media/image9.png"/><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0.xml"/><Relationship Id="rId24" Type="http://schemas.openxmlformats.org/officeDocument/2006/relationships/image" Target="../media/image5.png"/><Relationship Id="rId32" Type="http://schemas.openxmlformats.org/officeDocument/2006/relationships/image" Target="../media/image11.jpeg"/><Relationship Id="rId5" Type="http://schemas.openxmlformats.org/officeDocument/2006/relationships/chart" Target="../charts/chart15.xml"/><Relationship Id="rId15" Type="http://schemas.openxmlformats.org/officeDocument/2006/relationships/chart" Target="../charts/chart24.xml"/><Relationship Id="rId23" Type="http://schemas.openxmlformats.org/officeDocument/2006/relationships/hyperlink" Target="#EXPLAINNATION!A1"/><Relationship Id="rId28" Type="http://schemas.openxmlformats.org/officeDocument/2006/relationships/image" Target="../media/image8.png"/><Relationship Id="rId10" Type="http://schemas.openxmlformats.org/officeDocument/2006/relationships/chart" Target="../charts/chart19.xml"/><Relationship Id="rId19" Type="http://schemas.openxmlformats.org/officeDocument/2006/relationships/hyperlink" Target="#Finance_Transactions!A1"/><Relationship Id="rId31" Type="http://schemas.microsoft.com/office/2007/relationships/hdphoto" Target="../media/hdphoto1.wdp"/><Relationship Id="rId4" Type="http://schemas.openxmlformats.org/officeDocument/2006/relationships/chart" Target="../charts/chart14.xml"/><Relationship Id="rId9" Type="http://schemas.openxmlformats.org/officeDocument/2006/relationships/image" Target="../media/image1.emf"/><Relationship Id="rId14" Type="http://schemas.openxmlformats.org/officeDocument/2006/relationships/chart" Target="../charts/chart23.xml"/><Relationship Id="rId22" Type="http://schemas.openxmlformats.org/officeDocument/2006/relationships/image" Target="../media/image4.png"/><Relationship Id="rId27" Type="http://schemas.openxmlformats.org/officeDocument/2006/relationships/image" Target="../media/image7.jpeg"/><Relationship Id="rId30"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6</xdr:col>
      <xdr:colOff>311150</xdr:colOff>
      <xdr:row>1</xdr:row>
      <xdr:rowOff>50800</xdr:rowOff>
    </xdr:from>
    <xdr:to>
      <xdr:col>13</xdr:col>
      <xdr:colOff>254000</xdr:colOff>
      <xdr:row>11</xdr:row>
      <xdr:rowOff>171450</xdr:rowOff>
    </xdr:to>
    <xdr:graphicFrame macro="">
      <xdr:nvGraphicFramePr>
        <xdr:cNvPr id="2" name="Chart 1">
          <a:extLst>
            <a:ext uri="{FF2B5EF4-FFF2-40B4-BE49-F238E27FC236}">
              <a16:creationId xmlns:a16="http://schemas.microsoft.com/office/drawing/2014/main" id="{A5CD363D-4F10-8F60-DF5D-E86F4FCC7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317500</xdr:colOff>
      <xdr:row>12</xdr:row>
      <xdr:rowOff>76200</xdr:rowOff>
    </xdr:from>
    <xdr:to>
      <xdr:col>12</xdr:col>
      <xdr:colOff>247650</xdr:colOff>
      <xdr:row>23</xdr:row>
      <xdr:rowOff>31750</xdr:rowOff>
    </xdr:to>
    <xdr:graphicFrame macro="">
      <xdr:nvGraphicFramePr>
        <xdr:cNvPr id="3" name="Chart 2">
          <a:extLst>
            <a:ext uri="{FF2B5EF4-FFF2-40B4-BE49-F238E27FC236}">
              <a16:creationId xmlns:a16="http://schemas.microsoft.com/office/drawing/2014/main" id="{D2F9A164-EC95-CF3D-240A-22BFF9AC8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336550</xdr:colOff>
      <xdr:row>23</xdr:row>
      <xdr:rowOff>107950</xdr:rowOff>
    </xdr:from>
    <xdr:to>
      <xdr:col>12</xdr:col>
      <xdr:colOff>565150</xdr:colOff>
      <xdr:row>35</xdr:row>
      <xdr:rowOff>152400</xdr:rowOff>
    </xdr:to>
    <xdr:graphicFrame macro="">
      <xdr:nvGraphicFramePr>
        <xdr:cNvPr id="5" name="Chart 4">
          <a:extLst>
            <a:ext uri="{FF2B5EF4-FFF2-40B4-BE49-F238E27FC236}">
              <a16:creationId xmlns:a16="http://schemas.microsoft.com/office/drawing/2014/main" id="{786D8A24-CE3D-ED31-B57C-07E48AEE5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330200</xdr:colOff>
      <xdr:row>40</xdr:row>
      <xdr:rowOff>0</xdr:rowOff>
    </xdr:from>
    <xdr:to>
      <xdr:col>12</xdr:col>
      <xdr:colOff>412750</xdr:colOff>
      <xdr:row>51</xdr:row>
      <xdr:rowOff>63500</xdr:rowOff>
    </xdr:to>
    <xdr:graphicFrame macro="">
      <xdr:nvGraphicFramePr>
        <xdr:cNvPr id="6" name="Chart 5">
          <a:extLst>
            <a:ext uri="{FF2B5EF4-FFF2-40B4-BE49-F238E27FC236}">
              <a16:creationId xmlns:a16="http://schemas.microsoft.com/office/drawing/2014/main" id="{85088B68-3E48-D34C-43C1-1E959A82D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368300</xdr:colOff>
      <xdr:row>51</xdr:row>
      <xdr:rowOff>120650</xdr:rowOff>
    </xdr:from>
    <xdr:to>
      <xdr:col>12</xdr:col>
      <xdr:colOff>368300</xdr:colOff>
      <xdr:row>62</xdr:row>
      <xdr:rowOff>139700</xdr:rowOff>
    </xdr:to>
    <xdr:graphicFrame macro="">
      <xdr:nvGraphicFramePr>
        <xdr:cNvPr id="7" name="Chart 6">
          <a:extLst>
            <a:ext uri="{FF2B5EF4-FFF2-40B4-BE49-F238E27FC236}">
              <a16:creationId xmlns:a16="http://schemas.microsoft.com/office/drawing/2014/main" id="{1E5BBAC4-FDEE-6208-083C-D4880F0A5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368300</xdr:colOff>
      <xdr:row>63</xdr:row>
      <xdr:rowOff>50800</xdr:rowOff>
    </xdr:from>
    <xdr:to>
      <xdr:col>13</xdr:col>
      <xdr:colOff>25400</xdr:colOff>
      <xdr:row>76</xdr:row>
      <xdr:rowOff>82550</xdr:rowOff>
    </xdr:to>
    <xdr:graphicFrame macro="">
      <xdr:nvGraphicFramePr>
        <xdr:cNvPr id="8" name="Chart 7">
          <a:extLst>
            <a:ext uri="{FF2B5EF4-FFF2-40B4-BE49-F238E27FC236}">
              <a16:creationId xmlns:a16="http://schemas.microsoft.com/office/drawing/2014/main" id="{462CCB83-2418-E562-1611-BF881F9D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44450</xdr:colOff>
      <xdr:row>76</xdr:row>
      <xdr:rowOff>114300</xdr:rowOff>
    </xdr:from>
    <xdr:to>
      <xdr:col>16</xdr:col>
      <xdr:colOff>209550</xdr:colOff>
      <xdr:row>89</xdr:row>
      <xdr:rowOff>88900</xdr:rowOff>
    </xdr:to>
    <xdr:graphicFrame macro="">
      <xdr:nvGraphicFramePr>
        <xdr:cNvPr id="9" name="Chart 8">
          <a:extLst>
            <a:ext uri="{FF2B5EF4-FFF2-40B4-BE49-F238E27FC236}">
              <a16:creationId xmlns:a16="http://schemas.microsoft.com/office/drawing/2014/main" id="{00D01A44-FA2D-6213-C830-B26001ACB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107950</xdr:colOff>
      <xdr:row>107</xdr:row>
      <xdr:rowOff>69850</xdr:rowOff>
    </xdr:from>
    <xdr:to>
      <xdr:col>10</xdr:col>
      <xdr:colOff>95250</xdr:colOff>
      <xdr:row>122</xdr:row>
      <xdr:rowOff>50800</xdr:rowOff>
    </xdr:to>
    <xdr:graphicFrame macro="">
      <xdr:nvGraphicFramePr>
        <xdr:cNvPr id="10" name="Chart 9">
          <a:extLst>
            <a:ext uri="{FF2B5EF4-FFF2-40B4-BE49-F238E27FC236}">
              <a16:creationId xmlns:a16="http://schemas.microsoft.com/office/drawing/2014/main" id="{B8DD48A2-4C70-F8BF-5348-235BC522C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730250</xdr:colOff>
      <xdr:row>18</xdr:row>
      <xdr:rowOff>165101</xdr:rowOff>
    </xdr:from>
    <xdr:to>
      <xdr:col>6</xdr:col>
      <xdr:colOff>381000</xdr:colOff>
      <xdr:row>26</xdr:row>
      <xdr:rowOff>152400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9CEABB68-2DE1-7F9C-6B68-C9A8A87A69E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260850" y="3479801"/>
              <a:ext cx="1828800" cy="1460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431799</xdr:colOff>
      <xdr:row>69</xdr:row>
      <xdr:rowOff>120650</xdr:rowOff>
    </xdr:from>
    <xdr:to>
      <xdr:col>8</xdr:col>
      <xdr:colOff>676274</xdr:colOff>
      <xdr:row>78</xdr:row>
      <xdr:rowOff>171450</xdr:rowOff>
    </xdr:to>
    <xdr:graphicFrame macro="">
      <xdr:nvGraphicFramePr>
        <xdr:cNvPr id="4" name="Chart 3">
          <a:extLst>
            <a:ext uri="{FF2B5EF4-FFF2-40B4-BE49-F238E27FC236}">
              <a16:creationId xmlns:a16="http://schemas.microsoft.com/office/drawing/2014/main" id="{5FF3F7EF-7648-0697-9579-88921A536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311150</xdr:colOff>
      <xdr:row>102</xdr:row>
      <xdr:rowOff>139700</xdr:rowOff>
    </xdr:from>
    <xdr:to>
      <xdr:col>6</xdr:col>
      <xdr:colOff>609600</xdr:colOff>
      <xdr:row>105</xdr:row>
      <xdr:rowOff>171450</xdr:rowOff>
    </xdr:to>
    <xdr:graphicFrame macro="">
      <xdr:nvGraphicFramePr>
        <xdr:cNvPr id="12" name="Chart 11">
          <a:extLst>
            <a:ext uri="{FF2B5EF4-FFF2-40B4-BE49-F238E27FC236}">
              <a16:creationId xmlns:a16="http://schemas.microsoft.com/office/drawing/2014/main" id="{7449EF8F-6BB2-7117-018C-6567F3AC3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33852</xdr:colOff>
      <xdr:row>9</xdr:row>
      <xdr:rowOff>156086</xdr:rowOff>
    </xdr:from>
    <xdr:to>
      <xdr:col>8</xdr:col>
      <xdr:colOff>459303</xdr:colOff>
      <xdr:row>20</xdr:row>
      <xdr:rowOff>117533</xdr:rowOff>
    </xdr:to>
    <xdr:graphicFrame macro="">
      <xdr:nvGraphicFramePr>
        <xdr:cNvPr id="9" name="Chart 8">
          <a:extLst>
            <a:ext uri="{FF2B5EF4-FFF2-40B4-BE49-F238E27FC236}">
              <a16:creationId xmlns:a16="http://schemas.microsoft.com/office/drawing/2014/main" id="{7DA7CA7B-8D56-4368-981E-10ECE1EED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522803</xdr:colOff>
      <xdr:row>9</xdr:row>
      <xdr:rowOff>152910</xdr:rowOff>
    </xdr:from>
    <xdr:to>
      <xdr:col>15</xdr:col>
      <xdr:colOff>160853</xdr:colOff>
      <xdr:row>20</xdr:row>
      <xdr:rowOff>111182</xdr:rowOff>
    </xdr:to>
    <xdr:graphicFrame macro="">
      <xdr:nvGraphicFramePr>
        <xdr:cNvPr id="10" name="Chart 9">
          <a:extLst>
            <a:ext uri="{FF2B5EF4-FFF2-40B4-BE49-F238E27FC236}">
              <a16:creationId xmlns:a16="http://schemas.microsoft.com/office/drawing/2014/main" id="{568EDA59-E74F-4F31-BA4F-553A06129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46551</xdr:colOff>
      <xdr:row>21</xdr:row>
      <xdr:rowOff>34981</xdr:rowOff>
    </xdr:from>
    <xdr:to>
      <xdr:col>8</xdr:col>
      <xdr:colOff>419373</xdr:colOff>
      <xdr:row>32</xdr:row>
      <xdr:rowOff>101657</xdr:rowOff>
    </xdr:to>
    <xdr:graphicFrame macro="">
      <xdr:nvGraphicFramePr>
        <xdr:cNvPr id="11" name="Chart 10">
          <a:extLst>
            <a:ext uri="{FF2B5EF4-FFF2-40B4-BE49-F238E27FC236}">
              <a16:creationId xmlns:a16="http://schemas.microsoft.com/office/drawing/2014/main" id="{69A4D474-7C1B-428F-A82E-EECECDFCB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491053</xdr:colOff>
      <xdr:row>21</xdr:row>
      <xdr:rowOff>66731</xdr:rowOff>
    </xdr:from>
    <xdr:to>
      <xdr:col>15</xdr:col>
      <xdr:colOff>122753</xdr:colOff>
      <xdr:row>32</xdr:row>
      <xdr:rowOff>130232</xdr:rowOff>
    </xdr:to>
    <xdr:graphicFrame macro="">
      <xdr:nvGraphicFramePr>
        <xdr:cNvPr id="12" name="Chart 11">
          <a:extLst>
            <a:ext uri="{FF2B5EF4-FFF2-40B4-BE49-F238E27FC236}">
              <a16:creationId xmlns:a16="http://schemas.microsoft.com/office/drawing/2014/main" id="{41C359A2-7FA4-4562-B6C0-A93E856BD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225940</xdr:colOff>
      <xdr:row>9</xdr:row>
      <xdr:rowOff>165612</xdr:rowOff>
    </xdr:from>
    <xdr:to>
      <xdr:col>25</xdr:col>
      <xdr:colOff>253999</xdr:colOff>
      <xdr:row>20</xdr:row>
      <xdr:rowOff>140211</xdr:rowOff>
    </xdr:to>
    <xdr:graphicFrame macro="">
      <xdr:nvGraphicFramePr>
        <xdr:cNvPr id="13" name="Chart 12">
          <a:extLst>
            <a:ext uri="{FF2B5EF4-FFF2-40B4-BE49-F238E27FC236}">
              <a16:creationId xmlns:a16="http://schemas.microsoft.com/office/drawing/2014/main" id="{C904F141-3C0A-4464-93D5-EE7BA721B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227529</xdr:colOff>
      <xdr:row>21</xdr:row>
      <xdr:rowOff>65145</xdr:rowOff>
    </xdr:from>
    <xdr:to>
      <xdr:col>25</xdr:col>
      <xdr:colOff>222250</xdr:colOff>
      <xdr:row>32</xdr:row>
      <xdr:rowOff>117532</xdr:rowOff>
    </xdr:to>
    <xdr:graphicFrame macro="">
      <xdr:nvGraphicFramePr>
        <xdr:cNvPr id="14" name="Chart 13">
          <a:extLst>
            <a:ext uri="{FF2B5EF4-FFF2-40B4-BE49-F238E27FC236}">
              <a16:creationId xmlns:a16="http://schemas.microsoft.com/office/drawing/2014/main" id="{1C379936-5521-4B41-B7A3-2992E5558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79889</xdr:colOff>
      <xdr:row>33</xdr:row>
      <xdr:rowOff>17519</xdr:rowOff>
    </xdr:from>
    <xdr:to>
      <xdr:col>8</xdr:col>
      <xdr:colOff>219590</xdr:colOff>
      <xdr:row>45</xdr:row>
      <xdr:rowOff>173548</xdr:rowOff>
    </xdr:to>
    <xdr:graphicFrame macro="">
      <xdr:nvGraphicFramePr>
        <xdr:cNvPr id="15" name="Chart 14">
          <a:extLst>
            <a:ext uri="{FF2B5EF4-FFF2-40B4-BE49-F238E27FC236}">
              <a16:creationId xmlns:a16="http://schemas.microsoft.com/office/drawing/2014/main" id="{8909132B-7E77-4FDF-B144-38FD8E27A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60840</xdr:colOff>
      <xdr:row>33</xdr:row>
      <xdr:rowOff>69907</xdr:rowOff>
    </xdr:from>
    <xdr:to>
      <xdr:col>25</xdr:col>
      <xdr:colOff>206375</xdr:colOff>
      <xdr:row>47</xdr:row>
      <xdr:rowOff>46094</xdr:rowOff>
    </xdr:to>
    <xdr:graphicFrame macro="">
      <xdr:nvGraphicFramePr>
        <xdr:cNvPr id="20" name="Chart 19">
          <a:extLst>
            <a:ext uri="{FF2B5EF4-FFF2-40B4-BE49-F238E27FC236}">
              <a16:creationId xmlns:a16="http://schemas.microsoft.com/office/drawing/2014/main" id="{AA3812CF-D70A-497E-A5E8-BAB77FE7C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558785</xdr:colOff>
      <xdr:row>3</xdr:row>
      <xdr:rowOff>105833</xdr:rowOff>
    </xdr:from>
    <xdr:to>
      <xdr:col>25</xdr:col>
      <xdr:colOff>243416</xdr:colOff>
      <xdr:row>8</xdr:row>
      <xdr:rowOff>155216</xdr:rowOff>
    </xdr:to>
    <mc:AlternateContent xmlns:mc="http://schemas.openxmlformats.org/markup-compatibility/2006" xmlns:a14="http://schemas.microsoft.com/office/drawing/2010/main">
      <mc:Choice Requires="a14">
        <xdr:graphicFrame macro="">
          <xdr:nvGraphicFramePr>
            <xdr:cNvPr id="21" name="Country 1">
              <a:extLst>
                <a:ext uri="{FF2B5EF4-FFF2-40B4-BE49-F238E27FC236}">
                  <a16:creationId xmlns:a16="http://schemas.microsoft.com/office/drawing/2014/main" id="{5C2C46D1-1E05-4D44-8C9D-093AE170E25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385785" y="677333"/>
              <a:ext cx="2097631" cy="1001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8</xdr:col>
          <xdr:colOff>378341</xdr:colOff>
          <xdr:row>33</xdr:row>
          <xdr:rowOff>38156</xdr:rowOff>
        </xdr:from>
        <xdr:to>
          <xdr:col>17</xdr:col>
          <xdr:colOff>27504</xdr:colOff>
          <xdr:row>47</xdr:row>
          <xdr:rowOff>44506</xdr:rowOff>
        </xdr:to>
        <xdr:pic>
          <xdr:nvPicPr>
            <xdr:cNvPr id="25" name="Picture 24">
              <a:extLst>
                <a:ext uri="{FF2B5EF4-FFF2-40B4-BE49-F238E27FC236}">
                  <a16:creationId xmlns:a16="http://schemas.microsoft.com/office/drawing/2014/main" id="{F8E327FD-7EC7-AC44-2C55-F7093F99D178}"/>
                </a:ext>
              </a:extLst>
            </xdr:cNvPr>
            <xdr:cNvPicPr>
              <a:picLocks noChangeAspect="1" noChangeArrowheads="1"/>
              <a:extLst>
                <a:ext uri="{84589F7E-364E-4C9E-8A38-B11213B215E9}">
                  <a14:cameraTool cellRange="analysis!$A$109:$D$122" spid="_x0000_s5177"/>
                </a:ext>
              </a:extLst>
            </xdr:cNvPicPr>
          </xdr:nvPicPr>
          <xdr:blipFill>
            <a:blip xmlns:r="http://schemas.openxmlformats.org/officeDocument/2006/relationships" r:embed="rId9"/>
            <a:srcRect/>
            <a:stretch>
              <a:fillRect/>
            </a:stretch>
          </xdr:blipFill>
          <xdr:spPr bwMode="auto">
            <a:xfrm>
              <a:off x="5426591" y="5975406"/>
              <a:ext cx="5173663" cy="2525183"/>
            </a:xfrm>
            <a:prstGeom prst="rect">
              <a:avLst/>
            </a:prstGeom>
            <a:noFill/>
            <a:effectLst>
              <a:outerShdw blurRad="50800" dist="38100" dir="5400000" algn="t" rotWithShape="0">
                <a:prstClr val="black">
                  <a:alpha val="40000"/>
                </a:prst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39687</xdr:colOff>
      <xdr:row>0</xdr:row>
      <xdr:rowOff>20638</xdr:rowOff>
    </xdr:from>
    <xdr:to>
      <xdr:col>25</xdr:col>
      <xdr:colOff>241300</xdr:colOff>
      <xdr:row>3</xdr:row>
      <xdr:rowOff>105833</xdr:rowOff>
    </xdr:to>
    <xdr:sp macro="" textlink="">
      <xdr:nvSpPr>
        <xdr:cNvPr id="26" name="TextBox 25">
          <a:extLst>
            <a:ext uri="{FF2B5EF4-FFF2-40B4-BE49-F238E27FC236}">
              <a16:creationId xmlns:a16="http://schemas.microsoft.com/office/drawing/2014/main" id="{539D214C-F856-4E07-B5ED-1D1B63F3FBD4}"/>
            </a:ext>
          </a:extLst>
        </xdr:cNvPr>
        <xdr:cNvSpPr txBox="1"/>
      </xdr:nvSpPr>
      <xdr:spPr>
        <a:xfrm>
          <a:off x="649287" y="20638"/>
          <a:ext cx="14984413" cy="656695"/>
        </a:xfrm>
        <a:prstGeom prst="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3600" b="1" i="0" u="none" strike="noStrike" cap="none" spc="0">
              <a:ln w="22225">
                <a:solidFill>
                  <a:schemeClr val="accent2"/>
                </a:solidFill>
                <a:prstDash val="solid"/>
              </a:ln>
              <a:solidFill>
                <a:schemeClr val="accent2">
                  <a:lumMod val="40000"/>
                  <a:lumOff val="60000"/>
                </a:schemeClr>
              </a:solidFill>
              <a:effectLst/>
              <a:latin typeface="Aptos" panose="020B0004020202020204" pitchFamily="34" charset="0"/>
              <a:ea typeface="Calibri"/>
              <a:cs typeface="Calibri"/>
            </a:rPr>
            <a:t>LOAN ANALYTICS DASHBOARD</a:t>
          </a:r>
        </a:p>
      </xdr:txBody>
    </xdr:sp>
    <xdr:clientData/>
  </xdr:twoCellAnchor>
  <xdr:twoCellAnchor>
    <xdr:from>
      <xdr:col>0</xdr:col>
      <xdr:colOff>31749</xdr:colOff>
      <xdr:row>0</xdr:row>
      <xdr:rowOff>0</xdr:rowOff>
    </xdr:from>
    <xdr:to>
      <xdr:col>1</xdr:col>
      <xdr:colOff>306917</xdr:colOff>
      <xdr:row>46</xdr:row>
      <xdr:rowOff>21166</xdr:rowOff>
    </xdr:to>
    <xdr:sp macro="" textlink="">
      <xdr:nvSpPr>
        <xdr:cNvPr id="2" name="Rectangle 1">
          <a:extLst>
            <a:ext uri="{FF2B5EF4-FFF2-40B4-BE49-F238E27FC236}">
              <a16:creationId xmlns:a16="http://schemas.microsoft.com/office/drawing/2014/main" id="{84875EBD-9D07-12F6-149B-C369756A66C9}"/>
            </a:ext>
          </a:extLst>
        </xdr:cNvPr>
        <xdr:cNvSpPr/>
      </xdr:nvSpPr>
      <xdr:spPr>
        <a:xfrm>
          <a:off x="31749" y="0"/>
          <a:ext cx="889001" cy="8297333"/>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342899</xdr:colOff>
      <xdr:row>3</xdr:row>
      <xdr:rowOff>146108</xdr:rowOff>
    </xdr:from>
    <xdr:to>
      <xdr:col>21</xdr:col>
      <xdr:colOff>469790</xdr:colOff>
      <xdr:row>9</xdr:row>
      <xdr:rowOff>67676</xdr:rowOff>
    </xdr:to>
    <xdr:grpSp>
      <xdr:nvGrpSpPr>
        <xdr:cNvPr id="33" name="Group 32">
          <a:extLst>
            <a:ext uri="{FF2B5EF4-FFF2-40B4-BE49-F238E27FC236}">
              <a16:creationId xmlns:a16="http://schemas.microsoft.com/office/drawing/2014/main" id="{7554E6A2-F62D-7E49-4590-A3EF4D587A70}"/>
            </a:ext>
          </a:extLst>
        </xdr:cNvPr>
        <xdr:cNvGrpSpPr/>
      </xdr:nvGrpSpPr>
      <xdr:grpSpPr>
        <a:xfrm>
          <a:off x="946149" y="717608"/>
          <a:ext cx="12350641" cy="1064568"/>
          <a:chOff x="850899" y="622357"/>
          <a:chExt cx="12541141" cy="1001068"/>
        </a:xfrm>
      </xdr:grpSpPr>
      <xdr:grpSp>
        <xdr:nvGrpSpPr>
          <xdr:cNvPr id="24" name="Group 23">
            <a:extLst>
              <a:ext uri="{FF2B5EF4-FFF2-40B4-BE49-F238E27FC236}">
                <a16:creationId xmlns:a16="http://schemas.microsoft.com/office/drawing/2014/main" id="{F07E2007-327F-1A56-555B-294FA144965F}"/>
              </a:ext>
            </a:extLst>
          </xdr:cNvPr>
          <xdr:cNvGrpSpPr/>
        </xdr:nvGrpSpPr>
        <xdr:grpSpPr>
          <a:xfrm>
            <a:off x="2698750" y="622357"/>
            <a:ext cx="10693290" cy="1001068"/>
            <a:chOff x="2698750" y="824216"/>
            <a:chExt cx="10693290" cy="801403"/>
          </a:xfrm>
        </xdr:grpSpPr>
        <xdr:grpSp>
          <xdr:nvGrpSpPr>
            <xdr:cNvPr id="8" name="Group 7">
              <a:extLst>
                <a:ext uri="{FF2B5EF4-FFF2-40B4-BE49-F238E27FC236}">
                  <a16:creationId xmlns:a16="http://schemas.microsoft.com/office/drawing/2014/main" id="{7F7C4A38-DD10-F032-0762-D618AEA338A8}"/>
                </a:ext>
              </a:extLst>
            </xdr:cNvPr>
            <xdr:cNvGrpSpPr/>
          </xdr:nvGrpSpPr>
          <xdr:grpSpPr>
            <a:xfrm>
              <a:off x="2698750" y="824216"/>
              <a:ext cx="7050617" cy="745830"/>
              <a:chOff x="2105992" y="684919"/>
              <a:chExt cx="4894073" cy="597781"/>
            </a:xfrm>
            <a:solidFill>
              <a:schemeClr val="accent1">
                <a:lumMod val="75000"/>
              </a:schemeClr>
            </a:solidFill>
            <a:effectLst>
              <a:outerShdw blurRad="50800" dist="38100" dir="5400000" algn="t" rotWithShape="0">
                <a:prstClr val="black">
                  <a:alpha val="40000"/>
                </a:prstClr>
              </a:outerShdw>
            </a:effectLst>
          </xdr:grpSpPr>
          <xdr:sp macro="" textlink="AvgLoanAmt">
            <xdr:nvSpPr>
              <xdr:cNvPr id="3" name="TextBox 2">
                <a:extLst>
                  <a:ext uri="{FF2B5EF4-FFF2-40B4-BE49-F238E27FC236}">
                    <a16:creationId xmlns:a16="http://schemas.microsoft.com/office/drawing/2014/main" id="{C570B64F-9F01-27AB-4F2B-1393E7744566}"/>
                  </a:ext>
                </a:extLst>
              </xdr:cNvPr>
              <xdr:cNvSpPr txBox="1"/>
            </xdr:nvSpPr>
            <xdr:spPr>
              <a:xfrm>
                <a:off x="2105992" y="686240"/>
                <a:ext cx="1143000" cy="577850"/>
              </a:xfrm>
              <a:prstGeom prst="rect">
                <a:avLst/>
              </a:prstGeom>
              <a:grp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AVG LOAN</a:t>
                </a:r>
              </a:p>
              <a:p>
                <a:pPr algn="ctr"/>
                <a:fld id="{53AFE3A3-3FDB-406B-BE08-B77AA1810B21}" type="TxLink">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pPr algn="ctr"/>
                  <a:t>$493,897</a:t>
                </a:fld>
                <a:endParaRPr lang="en-US" sz="1100" b="1" cap="none" spc="0">
                  <a:ln w="0"/>
                  <a:solidFill>
                    <a:schemeClr val="bg1"/>
                  </a:solidFill>
                  <a:effectLst>
                    <a:outerShdw blurRad="38100" dist="25400" dir="5400000" algn="ctr" rotWithShape="0">
                      <a:srgbClr val="6E747A">
                        <a:alpha val="43000"/>
                      </a:srgbClr>
                    </a:outerShdw>
                  </a:effectLst>
                  <a:latin typeface="Aptos" panose="020B0004020202020204" pitchFamily="34" charset="0"/>
                </a:endParaRPr>
              </a:p>
            </xdr:txBody>
          </xdr:sp>
          <xdr:sp macro="" textlink="AvgInt">
            <xdr:nvSpPr>
              <xdr:cNvPr id="4" name="TextBox 3">
                <a:extLst>
                  <a:ext uri="{FF2B5EF4-FFF2-40B4-BE49-F238E27FC236}">
                    <a16:creationId xmlns:a16="http://schemas.microsoft.com/office/drawing/2014/main" id="{73431F01-C207-4882-A2E4-E5477BF0BC27}"/>
                  </a:ext>
                </a:extLst>
              </xdr:cNvPr>
              <xdr:cNvSpPr txBox="1"/>
            </xdr:nvSpPr>
            <xdr:spPr>
              <a:xfrm>
                <a:off x="3349344" y="684919"/>
                <a:ext cx="1143000" cy="577850"/>
              </a:xfrm>
              <a:prstGeom prst="rect">
                <a:avLst/>
              </a:prstGeom>
              <a:grp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AVG INETREST LOAN</a:t>
                </a:r>
              </a:p>
              <a:p>
                <a:pPr algn="ctr"/>
                <a:fld id="{B375DBE0-42D4-4EAF-9522-BC896D8B04C5}" type="TxLink">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pPr algn="ctr"/>
                  <a:t>12.49</a:t>
                </a:fld>
                <a:endParaRPr lang="en-US" sz="1100" b="1" cap="none" spc="0">
                  <a:ln w="0"/>
                  <a:solidFill>
                    <a:schemeClr val="bg1"/>
                  </a:solidFill>
                  <a:effectLst>
                    <a:outerShdw blurRad="38100" dist="25400" dir="5400000" algn="ctr" rotWithShape="0">
                      <a:srgbClr val="6E747A">
                        <a:alpha val="43000"/>
                      </a:srgbClr>
                    </a:outerShdw>
                  </a:effectLst>
                  <a:latin typeface="Aptos" panose="020B0004020202020204" pitchFamily="34" charset="0"/>
                </a:endParaRPr>
              </a:p>
            </xdr:txBody>
          </xdr:sp>
          <xdr:sp macro="" textlink="DefaultRate">
            <xdr:nvSpPr>
              <xdr:cNvPr id="5" name="TextBox 4">
                <a:extLst>
                  <a:ext uri="{FF2B5EF4-FFF2-40B4-BE49-F238E27FC236}">
                    <a16:creationId xmlns:a16="http://schemas.microsoft.com/office/drawing/2014/main" id="{035FC79B-E26A-47B4-96DB-9FA5E380AF42}"/>
                  </a:ext>
                </a:extLst>
              </xdr:cNvPr>
              <xdr:cNvSpPr txBox="1"/>
            </xdr:nvSpPr>
            <xdr:spPr>
              <a:xfrm>
                <a:off x="4608013" y="698059"/>
                <a:ext cx="1143000" cy="577850"/>
              </a:xfrm>
              <a:prstGeom prst="rect">
                <a:avLst/>
              </a:prstGeom>
              <a:grp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DEFAULT</a:t>
                </a:r>
                <a:r>
                  <a:rPr lang="en-US" sz="1100" b="1" i="0" u="none" strike="noStrike" cap="none" spc="0" baseline="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 RATE</a:t>
                </a:r>
                <a:endPar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endParaRPr>
              </a:p>
              <a:p>
                <a:pPr algn="ctr"/>
                <a:fld id="{23402CF4-0474-4761-BB22-DCF7A83BA289}" type="TxLink">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pPr algn="ctr"/>
                  <a:t>32.53%</a:t>
                </a:fld>
                <a:endParaRPr lang="en-US" sz="1100" b="1" cap="none" spc="0">
                  <a:ln w="0"/>
                  <a:solidFill>
                    <a:schemeClr val="bg1"/>
                  </a:solidFill>
                  <a:effectLst>
                    <a:outerShdw blurRad="38100" dist="25400" dir="5400000" algn="ctr" rotWithShape="0">
                      <a:srgbClr val="6E747A">
                        <a:alpha val="43000"/>
                      </a:srgbClr>
                    </a:outerShdw>
                  </a:effectLst>
                  <a:latin typeface="Aptos" panose="020B0004020202020204" pitchFamily="34" charset="0"/>
                </a:endParaRPr>
              </a:p>
            </xdr:txBody>
          </xdr:sp>
          <xdr:sp macro="" textlink="NonDefaulters">
            <xdr:nvSpPr>
              <xdr:cNvPr id="7" name="TextBox 6">
                <a:extLst>
                  <a:ext uri="{FF2B5EF4-FFF2-40B4-BE49-F238E27FC236}">
                    <a16:creationId xmlns:a16="http://schemas.microsoft.com/office/drawing/2014/main" id="{0C43F933-5449-4635-9443-194A36453C03}"/>
                  </a:ext>
                </a:extLst>
              </xdr:cNvPr>
              <xdr:cNvSpPr txBox="1"/>
            </xdr:nvSpPr>
            <xdr:spPr>
              <a:xfrm>
                <a:off x="5857065" y="704850"/>
                <a:ext cx="1143000" cy="577850"/>
              </a:xfrm>
              <a:prstGeom prst="rect">
                <a:avLst/>
              </a:prstGeom>
              <a:grp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NON-DEFAULTRATE</a:t>
                </a:r>
              </a:p>
              <a:p>
                <a:pPr algn="ctr"/>
                <a:fld id="{456B9EA4-053E-4E43-BC80-E63692FE1CB1}" type="TxLink">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pPr algn="ctr"/>
                  <a:t>32.48%</a:t>
                </a:fld>
                <a:endParaRPr lang="en-US" sz="1100" b="1" cap="none" spc="0">
                  <a:ln w="0"/>
                  <a:solidFill>
                    <a:schemeClr val="bg1"/>
                  </a:solidFill>
                  <a:effectLst>
                    <a:outerShdw blurRad="38100" dist="25400" dir="5400000" algn="ctr" rotWithShape="0">
                      <a:srgbClr val="6E747A">
                        <a:alpha val="43000"/>
                      </a:srgbClr>
                    </a:outerShdw>
                  </a:effectLst>
                  <a:latin typeface="Aptos" panose="020B0004020202020204" pitchFamily="34" charset="0"/>
                </a:endParaRPr>
              </a:p>
            </xdr:txBody>
          </xdr:sp>
        </xdr:grpSp>
        <xdr:graphicFrame macro="">
          <xdr:nvGraphicFramePr>
            <xdr:cNvPr id="27" name="Chart 26">
              <a:extLst>
                <a:ext uri="{FF2B5EF4-FFF2-40B4-BE49-F238E27FC236}">
                  <a16:creationId xmlns:a16="http://schemas.microsoft.com/office/drawing/2014/main" id="{7DB2AC52-7887-4B92-9838-A896EDBB3AEB}"/>
                </a:ext>
              </a:extLst>
            </xdr:cNvPr>
            <xdr:cNvGraphicFramePr>
              <a:graphicFrameLocks/>
            </xdr:cNvGraphicFramePr>
          </xdr:nvGraphicFramePr>
          <xdr:xfrm>
            <a:off x="4624065" y="977887"/>
            <a:ext cx="1314092" cy="63959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8" name="Chart 27">
              <a:extLst>
                <a:ext uri="{FF2B5EF4-FFF2-40B4-BE49-F238E27FC236}">
                  <a16:creationId xmlns:a16="http://schemas.microsoft.com/office/drawing/2014/main" id="{4B27C608-821B-40AD-B90D-C241E3B0D702}"/>
                </a:ext>
              </a:extLst>
            </xdr:cNvPr>
            <xdr:cNvGraphicFramePr>
              <a:graphicFrameLocks/>
            </xdr:cNvGraphicFramePr>
          </xdr:nvGraphicFramePr>
          <xdr:xfrm>
            <a:off x="2728861" y="969897"/>
            <a:ext cx="1481220" cy="639737"/>
          </xdr:xfrm>
          <a:graphic>
            <a:graphicData uri="http://schemas.openxmlformats.org/drawingml/2006/chart">
              <c:chart xmlns:c="http://schemas.openxmlformats.org/drawingml/2006/chart" xmlns:r="http://schemas.openxmlformats.org/officeDocument/2006/relationships" r:id="rId11"/>
            </a:graphicData>
          </a:graphic>
        </xdr:graphicFrame>
        <xdr:sp macro="" textlink="TOTALAPPROVED">
          <xdr:nvSpPr>
            <xdr:cNvPr id="19" name="TextBox 18">
              <a:extLst>
                <a:ext uri="{FF2B5EF4-FFF2-40B4-BE49-F238E27FC236}">
                  <a16:creationId xmlns:a16="http://schemas.microsoft.com/office/drawing/2014/main" id="{D0440832-312C-4467-9ED5-5587B4817E34}"/>
                </a:ext>
              </a:extLst>
            </xdr:cNvPr>
            <xdr:cNvSpPr txBox="1"/>
          </xdr:nvSpPr>
          <xdr:spPr>
            <a:xfrm>
              <a:off x="9920817" y="863959"/>
              <a:ext cx="1646656" cy="720962"/>
            </a:xfrm>
            <a:prstGeom prst="rect">
              <a:avLst/>
            </a:prstGeom>
            <a:solidFill>
              <a:schemeClr val="accent1">
                <a:lumMod val="75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TOTAL LOAN</a:t>
              </a:r>
              <a:r>
                <a:rPr lang="en-US" sz="1100" b="1" i="0" u="none" strike="noStrike" cap="none" spc="0" baseline="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 APPROVED</a:t>
              </a:r>
              <a:endPar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endParaRPr>
            </a:p>
            <a:p>
              <a:pPr algn="ctr"/>
              <a:fld id="{72697809-4E89-449E-9632-C40D507A4615}" type="TxLink">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pPr algn="ctr"/>
                <a:t>1299</a:t>
              </a:fld>
              <a:endParaRPr lang="en-US" sz="1100" b="1" cap="none" spc="0">
                <a:ln w="0"/>
                <a:solidFill>
                  <a:schemeClr val="bg1"/>
                </a:solidFill>
                <a:effectLst>
                  <a:outerShdw blurRad="38100" dist="25400" dir="5400000" algn="ctr" rotWithShape="0">
                    <a:srgbClr val="6E747A">
                      <a:alpha val="43000"/>
                    </a:srgbClr>
                  </a:outerShdw>
                </a:effectLst>
                <a:latin typeface="Aptos" panose="020B0004020202020204" pitchFamily="34" charset="0"/>
              </a:endParaRPr>
            </a:p>
          </xdr:txBody>
        </xdr:sp>
        <xdr:sp macro="" textlink="TOTALREJECTED">
          <xdr:nvSpPr>
            <xdr:cNvPr id="23" name="TextBox 22">
              <a:extLst>
                <a:ext uri="{FF2B5EF4-FFF2-40B4-BE49-F238E27FC236}">
                  <a16:creationId xmlns:a16="http://schemas.microsoft.com/office/drawing/2014/main" id="{45C1BD4F-88DE-445D-A45D-96BF28DDD997}"/>
                </a:ext>
              </a:extLst>
            </xdr:cNvPr>
            <xdr:cNvSpPr txBox="1"/>
          </xdr:nvSpPr>
          <xdr:spPr>
            <a:xfrm>
              <a:off x="11745384" y="857608"/>
              <a:ext cx="1646656" cy="720962"/>
            </a:xfrm>
            <a:prstGeom prst="rect">
              <a:avLst/>
            </a:prstGeom>
            <a:solidFill>
              <a:schemeClr val="accent1">
                <a:lumMod val="75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TOTAL</a:t>
              </a:r>
              <a:r>
                <a:rPr lang="en-US" sz="1100" b="1" i="0" u="none" strike="noStrike" cap="none" spc="0" baseline="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 LOAN REJETCED</a:t>
              </a:r>
              <a:endPar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endParaRPr>
            </a:p>
            <a:p>
              <a:pPr algn="ctr"/>
              <a:fld id="{E73BD5F5-95A9-4EDD-9CC2-2F40D8A50B92}" type="TxLink">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pPr algn="ctr"/>
                <a:t>1301</a:t>
              </a:fld>
              <a:endParaRPr lang="en-US" sz="1100" b="1" cap="none" spc="0">
                <a:ln w="0"/>
                <a:solidFill>
                  <a:schemeClr val="bg1"/>
                </a:solidFill>
                <a:effectLst>
                  <a:outerShdw blurRad="38100" dist="25400" dir="5400000" algn="ctr" rotWithShape="0">
                    <a:srgbClr val="6E747A">
                      <a:alpha val="43000"/>
                    </a:srgbClr>
                  </a:outerShdw>
                </a:effectLst>
                <a:latin typeface="Aptos" panose="020B0004020202020204" pitchFamily="34" charset="0"/>
              </a:endParaRPr>
            </a:p>
          </xdr:txBody>
        </xdr:sp>
        <xdr:graphicFrame macro="">
          <xdr:nvGraphicFramePr>
            <xdr:cNvPr id="29" name="Chart 28">
              <a:extLst>
                <a:ext uri="{FF2B5EF4-FFF2-40B4-BE49-F238E27FC236}">
                  <a16:creationId xmlns:a16="http://schemas.microsoft.com/office/drawing/2014/main" id="{E8F2689E-9A10-4910-80DC-F6CB351B8D74}"/>
                </a:ext>
              </a:extLst>
            </xdr:cNvPr>
            <xdr:cNvGraphicFramePr>
              <a:graphicFrameLocks/>
            </xdr:cNvGraphicFramePr>
          </xdr:nvGraphicFramePr>
          <xdr:xfrm>
            <a:off x="10085917" y="1259176"/>
            <a:ext cx="1073150" cy="366443"/>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30" name="Chart 29">
              <a:extLst>
                <a:ext uri="{FF2B5EF4-FFF2-40B4-BE49-F238E27FC236}">
                  <a16:creationId xmlns:a16="http://schemas.microsoft.com/office/drawing/2014/main" id="{B8C5F341-FA8F-4586-8A74-78BF4B73447B}"/>
                </a:ext>
              </a:extLst>
            </xdr:cNvPr>
            <xdr:cNvGraphicFramePr>
              <a:graphicFrameLocks/>
            </xdr:cNvGraphicFramePr>
          </xdr:nvGraphicFramePr>
          <xdr:xfrm>
            <a:off x="12001500" y="1154009"/>
            <a:ext cx="1073150" cy="456777"/>
          </xdr:xfrm>
          <a:graphic>
            <a:graphicData uri="http://schemas.openxmlformats.org/drawingml/2006/chart">
              <c:chart xmlns:c="http://schemas.openxmlformats.org/drawingml/2006/chart" xmlns:r="http://schemas.openxmlformats.org/officeDocument/2006/relationships" r:id="rId13"/>
            </a:graphicData>
          </a:graphic>
        </xdr:graphicFrame>
      </xdr:grpSp>
      <xdr:sp macro="" textlink="TOTALLOANAMT">
        <xdr:nvSpPr>
          <xdr:cNvPr id="31" name="TextBox 30">
            <a:extLst>
              <a:ext uri="{FF2B5EF4-FFF2-40B4-BE49-F238E27FC236}">
                <a16:creationId xmlns:a16="http://schemas.microsoft.com/office/drawing/2014/main" id="{E2DE0953-552E-4506-9CAA-3568B2C08291}"/>
              </a:ext>
            </a:extLst>
          </xdr:cNvPr>
          <xdr:cNvSpPr txBox="1"/>
        </xdr:nvSpPr>
        <xdr:spPr>
          <a:xfrm>
            <a:off x="850899" y="639233"/>
            <a:ext cx="1646656" cy="900586"/>
          </a:xfrm>
          <a:prstGeom prst="rect">
            <a:avLst/>
          </a:prstGeom>
          <a:solidFill>
            <a:schemeClr val="accent1">
              <a:lumMod val="75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t>TOTAL LAON AMT</a:t>
            </a:r>
          </a:p>
          <a:p>
            <a:pPr algn="ctr"/>
            <a:fld id="{9BDEB8D1-E7C5-4991-9C2D-1C8C034E8B42}" type="TxLink">
              <a:rPr lang="en-US" sz="1100" b="1" i="0" u="none" strike="noStrike" cap="none" spc="0">
                <a:ln w="0"/>
                <a:solidFill>
                  <a:schemeClr val="bg1"/>
                </a:solidFill>
                <a:effectLst>
                  <a:outerShdw blurRad="38100" dist="25400" dir="5400000" algn="ctr" rotWithShape="0">
                    <a:srgbClr val="6E747A">
                      <a:alpha val="43000"/>
                    </a:srgbClr>
                  </a:outerShdw>
                </a:effectLst>
                <a:latin typeface="Aptos" panose="020B0004020202020204" pitchFamily="34" charset="0"/>
                <a:ea typeface="Calibri"/>
                <a:cs typeface="Calibri"/>
              </a:rPr>
              <a:pPr algn="ctr"/>
              <a:t>$1,975,589,982</a:t>
            </a:fld>
            <a:endParaRPr lang="en-US" sz="1100" b="1" cap="none" spc="0">
              <a:ln w="0"/>
              <a:solidFill>
                <a:schemeClr val="bg1"/>
              </a:solidFill>
              <a:effectLst>
                <a:outerShdw blurRad="38100" dist="25400" dir="5400000" algn="ctr" rotWithShape="0">
                  <a:srgbClr val="6E747A">
                    <a:alpha val="43000"/>
                  </a:srgbClr>
                </a:outerShdw>
              </a:effectLst>
              <a:latin typeface="Aptos" panose="020B0004020202020204" pitchFamily="34" charset="0"/>
            </a:endParaRPr>
          </a:p>
        </xdr:txBody>
      </xdr:sp>
      <xdr:graphicFrame macro="">
        <xdr:nvGraphicFramePr>
          <xdr:cNvPr id="32" name="Chart 31">
            <a:extLst>
              <a:ext uri="{FF2B5EF4-FFF2-40B4-BE49-F238E27FC236}">
                <a16:creationId xmlns:a16="http://schemas.microsoft.com/office/drawing/2014/main" id="{1E7A844A-BFF6-44CA-A37A-2E1A2F5B5EE0}"/>
              </a:ext>
            </a:extLst>
          </xdr:cNvPr>
          <xdr:cNvGraphicFramePr>
            <a:graphicFrameLocks/>
          </xdr:cNvGraphicFramePr>
        </xdr:nvGraphicFramePr>
        <xdr:xfrm>
          <a:off x="1058335" y="740833"/>
          <a:ext cx="1344083" cy="764116"/>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10</xdr:col>
      <xdr:colOff>338666</xdr:colOff>
      <xdr:row>5</xdr:row>
      <xdr:rowOff>10584</xdr:rowOff>
    </xdr:from>
    <xdr:to>
      <xdr:col>12</xdr:col>
      <xdr:colOff>158750</xdr:colOff>
      <xdr:row>8</xdr:row>
      <xdr:rowOff>171451</xdr:rowOff>
    </xdr:to>
    <xdr:graphicFrame macro="">
      <xdr:nvGraphicFramePr>
        <xdr:cNvPr id="34" name="Chart 33">
          <a:extLst>
            <a:ext uri="{FF2B5EF4-FFF2-40B4-BE49-F238E27FC236}">
              <a16:creationId xmlns:a16="http://schemas.microsoft.com/office/drawing/2014/main" id="{FE42CB11-BC8D-49CA-B585-C324C8D2B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201083</xdr:colOff>
      <xdr:row>5</xdr:row>
      <xdr:rowOff>0</xdr:rowOff>
    </xdr:from>
    <xdr:to>
      <xdr:col>15</xdr:col>
      <xdr:colOff>21167</xdr:colOff>
      <xdr:row>8</xdr:row>
      <xdr:rowOff>160868</xdr:rowOff>
    </xdr:to>
    <xdr:graphicFrame macro="">
      <xdr:nvGraphicFramePr>
        <xdr:cNvPr id="35" name="Chart 34">
          <a:extLst>
            <a:ext uri="{FF2B5EF4-FFF2-40B4-BE49-F238E27FC236}">
              <a16:creationId xmlns:a16="http://schemas.microsoft.com/office/drawing/2014/main" id="{EB9891C6-17DE-4C4F-94AD-40295C208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254000</xdr:colOff>
      <xdr:row>9</xdr:row>
      <xdr:rowOff>16083</xdr:rowOff>
    </xdr:from>
    <xdr:to>
      <xdr:col>1</xdr:col>
      <xdr:colOff>169335</xdr:colOff>
      <xdr:row>34</xdr:row>
      <xdr:rowOff>44450</xdr:rowOff>
    </xdr:to>
    <xdr:grpSp>
      <xdr:nvGrpSpPr>
        <xdr:cNvPr id="38" name="Group 37">
          <a:extLst>
            <a:ext uri="{FF2B5EF4-FFF2-40B4-BE49-F238E27FC236}">
              <a16:creationId xmlns:a16="http://schemas.microsoft.com/office/drawing/2014/main" id="{03C99ECE-0398-D853-FF03-C6B692F87549}"/>
            </a:ext>
          </a:extLst>
        </xdr:cNvPr>
        <xdr:cNvGrpSpPr/>
      </xdr:nvGrpSpPr>
      <xdr:grpSpPr>
        <a:xfrm>
          <a:off x="254000" y="1730583"/>
          <a:ext cx="518585" cy="4790867"/>
          <a:chOff x="0" y="1635333"/>
          <a:chExt cx="687917" cy="4526284"/>
        </a:xfrm>
      </xdr:grpSpPr>
      <xdr:pic>
        <xdr:nvPicPr>
          <xdr:cNvPr id="16" name="Picture 15" descr="20,600+ Data Analytics Logo Stock Illustrations, Royalty ...">
            <a:hlinkClick xmlns:r="http://schemas.openxmlformats.org/officeDocument/2006/relationships" r:id="rId17"/>
            <a:extLst>
              <a:ext uri="{FF2B5EF4-FFF2-40B4-BE49-F238E27FC236}">
                <a16:creationId xmlns:a16="http://schemas.microsoft.com/office/drawing/2014/main" id="{3B95581B-6328-5CF3-084D-16F5D15004AE}"/>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95250" y="1635333"/>
            <a:ext cx="516466" cy="472868"/>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37" name="Group 36">
            <a:extLst>
              <a:ext uri="{FF2B5EF4-FFF2-40B4-BE49-F238E27FC236}">
                <a16:creationId xmlns:a16="http://schemas.microsoft.com/office/drawing/2014/main" id="{62C7983D-7F7A-0966-391B-CB4EA7DD859A}"/>
              </a:ext>
            </a:extLst>
          </xdr:cNvPr>
          <xdr:cNvGrpSpPr/>
        </xdr:nvGrpSpPr>
        <xdr:grpSpPr>
          <a:xfrm>
            <a:off x="0" y="2624666"/>
            <a:ext cx="687917" cy="3536951"/>
            <a:chOff x="0" y="2624666"/>
            <a:chExt cx="687917" cy="3536951"/>
          </a:xfrm>
        </xdr:grpSpPr>
        <xdr:pic>
          <xdr:nvPicPr>
            <xdr:cNvPr id="17" name="Picture 16">
              <a:hlinkClick xmlns:r="http://schemas.openxmlformats.org/officeDocument/2006/relationships" r:id="rId19"/>
              <a:extLst>
                <a:ext uri="{FF2B5EF4-FFF2-40B4-BE49-F238E27FC236}">
                  <a16:creationId xmlns:a16="http://schemas.microsoft.com/office/drawing/2014/main" id="{EF06A843-6170-9AF3-8DC7-27C761CD27DE}"/>
                </a:ext>
              </a:extLst>
            </xdr:cNvPr>
            <xdr:cNvPicPr>
              <a:picLocks noChangeAspect="1"/>
            </xdr:cNvPicPr>
          </xdr:nvPicPr>
          <xdr:blipFill>
            <a:blip xmlns:r="http://schemas.openxmlformats.org/officeDocument/2006/relationships" r:embed="rId20"/>
            <a:stretch>
              <a:fillRect/>
            </a:stretch>
          </xdr:blipFill>
          <xdr:spPr>
            <a:xfrm>
              <a:off x="42333" y="2624666"/>
              <a:ext cx="582083" cy="402167"/>
            </a:xfrm>
            <a:prstGeom prst="rect">
              <a:avLst/>
            </a:prstGeom>
          </xdr:spPr>
        </xdr:pic>
        <xdr:pic>
          <xdr:nvPicPr>
            <xdr:cNvPr id="18" name="Picture 17" descr="Homepage, home icon - Free download on ...">
              <a:hlinkClick xmlns:r="http://schemas.openxmlformats.org/officeDocument/2006/relationships" r:id="rId21"/>
              <a:extLst>
                <a:ext uri="{FF2B5EF4-FFF2-40B4-BE49-F238E27FC236}">
                  <a16:creationId xmlns:a16="http://schemas.microsoft.com/office/drawing/2014/main" id="{03C95306-629D-4E25-1BA7-61381E9885CA}"/>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32289" y="3547570"/>
              <a:ext cx="592306" cy="56353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Picture 21" descr="this icon or logo business risks icon or other where it explaints the  something that has">
              <a:hlinkClick xmlns:r="http://schemas.openxmlformats.org/officeDocument/2006/relationships" r:id="rId23"/>
              <a:extLst>
                <a:ext uri="{FF2B5EF4-FFF2-40B4-BE49-F238E27FC236}">
                  <a16:creationId xmlns:a16="http://schemas.microsoft.com/office/drawing/2014/main" id="{F5BA84B3-64A3-16AD-31DF-069DE150FC2E}"/>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0" y="4461740"/>
              <a:ext cx="608093" cy="588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6" name="Picture 35">
              <a:hlinkClick xmlns:r="http://schemas.openxmlformats.org/officeDocument/2006/relationships" r:id="rId23"/>
              <a:extLst>
                <a:ext uri="{FF2B5EF4-FFF2-40B4-BE49-F238E27FC236}">
                  <a16:creationId xmlns:a16="http://schemas.microsoft.com/office/drawing/2014/main" id="{60C162B0-86B6-50A4-AAA9-7AF147BF6FE1}"/>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5461000"/>
              <a:ext cx="687917" cy="700617"/>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0</xdr:col>
      <xdr:colOff>15372</xdr:colOff>
      <xdr:row>0</xdr:row>
      <xdr:rowOff>21167</xdr:rowOff>
    </xdr:from>
    <xdr:to>
      <xdr:col>1</xdr:col>
      <xdr:colOff>185712</xdr:colOff>
      <xdr:row>46</xdr:row>
      <xdr:rowOff>42333</xdr:rowOff>
    </xdr:to>
    <xdr:sp macro="" textlink="">
      <xdr:nvSpPr>
        <xdr:cNvPr id="39" name="Rectangle 38">
          <a:extLst>
            <a:ext uri="{FF2B5EF4-FFF2-40B4-BE49-F238E27FC236}">
              <a16:creationId xmlns:a16="http://schemas.microsoft.com/office/drawing/2014/main" id="{81D1E685-995B-5DD1-4F61-825102E74C8E}"/>
            </a:ext>
          </a:extLst>
        </xdr:cNvPr>
        <xdr:cNvSpPr/>
      </xdr:nvSpPr>
      <xdr:spPr>
        <a:xfrm>
          <a:off x="15372" y="21167"/>
          <a:ext cx="779940" cy="8784166"/>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29</xdr:row>
      <xdr:rowOff>119184</xdr:rowOff>
    </xdr:from>
    <xdr:to>
      <xdr:col>1</xdr:col>
      <xdr:colOff>215900</xdr:colOff>
      <xdr:row>34</xdr:row>
      <xdr:rowOff>19049</xdr:rowOff>
    </xdr:to>
    <xdr:pic>
      <xdr:nvPicPr>
        <xdr:cNvPr id="57" name="Picture 56" descr="Page 5 | Decision Problem Images - Free ...">
          <a:hlinkClick xmlns:r="http://schemas.openxmlformats.org/officeDocument/2006/relationships" r:id="rId26"/>
          <a:extLst>
            <a:ext uri="{FF2B5EF4-FFF2-40B4-BE49-F238E27FC236}">
              <a16:creationId xmlns:a16="http://schemas.microsoft.com/office/drawing/2014/main" id="{955711F6-EB20-C849-A66A-145520EA0AB3}"/>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0" y="5643684"/>
          <a:ext cx="825500" cy="85236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0</xdr:col>
      <xdr:colOff>25400</xdr:colOff>
      <xdr:row>21</xdr:row>
      <xdr:rowOff>177800</xdr:rowOff>
    </xdr:from>
    <xdr:to>
      <xdr:col>1</xdr:col>
      <xdr:colOff>177800</xdr:colOff>
      <xdr:row>26</xdr:row>
      <xdr:rowOff>6350</xdr:rowOff>
    </xdr:to>
    <xdr:pic>
      <xdr:nvPicPr>
        <xdr:cNvPr id="58" name="Picture 57" descr="Insight - Free business and finance icons">
          <a:hlinkClick xmlns:r="http://schemas.openxmlformats.org/officeDocument/2006/relationships" r:id="rId17"/>
          <a:extLst>
            <a:ext uri="{FF2B5EF4-FFF2-40B4-BE49-F238E27FC236}">
              <a16:creationId xmlns:a16="http://schemas.microsoft.com/office/drawing/2014/main" id="{057832E1-B1AA-75C4-A6E9-B7B2311971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5400" y="4178300"/>
          <a:ext cx="762000" cy="7810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0</xdr:col>
      <xdr:colOff>0</xdr:colOff>
      <xdr:row>14</xdr:row>
      <xdr:rowOff>127000</xdr:rowOff>
    </xdr:from>
    <xdr:to>
      <xdr:col>1</xdr:col>
      <xdr:colOff>215900</xdr:colOff>
      <xdr:row>18</xdr:row>
      <xdr:rowOff>146050</xdr:rowOff>
    </xdr:to>
    <xdr:pic>
      <xdr:nvPicPr>
        <xdr:cNvPr id="59" name="Picture 58" descr="Cancer Genomics Cloud">
          <a:hlinkClick xmlns:r="http://schemas.openxmlformats.org/officeDocument/2006/relationships" r:id="rId19"/>
          <a:extLst>
            <a:ext uri="{FF2B5EF4-FFF2-40B4-BE49-F238E27FC236}">
              <a16:creationId xmlns:a16="http://schemas.microsoft.com/office/drawing/2014/main" id="{AC56FC54-0F8B-2A39-25F4-F9092807309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0" y="2794000"/>
          <a:ext cx="825500" cy="7810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0</xdr:col>
      <xdr:colOff>50800</xdr:colOff>
      <xdr:row>9</xdr:row>
      <xdr:rowOff>152400</xdr:rowOff>
    </xdr:from>
    <xdr:to>
      <xdr:col>1</xdr:col>
      <xdr:colOff>254000</xdr:colOff>
      <xdr:row>12</xdr:row>
      <xdr:rowOff>133349</xdr:rowOff>
    </xdr:to>
    <xdr:pic>
      <xdr:nvPicPr>
        <xdr:cNvPr id="60" name="Picture 59" descr="Dataset - Free technology icons">
          <a:hlinkClick xmlns:r="http://schemas.openxmlformats.org/officeDocument/2006/relationships" r:id="rId21"/>
          <a:extLst>
            <a:ext uri="{FF2B5EF4-FFF2-40B4-BE49-F238E27FC236}">
              <a16:creationId xmlns:a16="http://schemas.microsoft.com/office/drawing/2014/main" id="{5CF59FD1-0D8E-1B57-80F3-5929FB3ACD6C}"/>
            </a:ext>
          </a:extLst>
        </xdr:cNvPr>
        <xdr:cNvPicPr>
          <a:picLocks noChangeAspect="1" noChangeArrowheads="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rightnessContrast bright="20000"/>
                  </a14:imgEffect>
                </a14:imgLayer>
              </a14:imgProps>
            </a:ext>
            <a:ext uri="{28A0092B-C50C-407E-A947-70E740481C1C}">
              <a14:useLocalDpi xmlns:a14="http://schemas.microsoft.com/office/drawing/2010/main" val="0"/>
            </a:ext>
          </a:extLst>
        </a:blip>
        <a:srcRect/>
        <a:stretch>
          <a:fillRect/>
        </a:stretch>
      </xdr:blipFill>
      <xdr:spPr bwMode="auto">
        <a:xfrm>
          <a:off x="50800" y="1866900"/>
          <a:ext cx="812800" cy="552449"/>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5</xdr:col>
      <xdr:colOff>292100</xdr:colOff>
      <xdr:row>0</xdr:row>
      <xdr:rowOff>88900</xdr:rowOff>
    </xdr:from>
    <xdr:to>
      <xdr:col>6</xdr:col>
      <xdr:colOff>566420</xdr:colOff>
      <xdr:row>3</xdr:row>
      <xdr:rowOff>25400</xdr:rowOff>
    </xdr:to>
    <xdr:pic>
      <xdr:nvPicPr>
        <xdr:cNvPr id="61" name="Picture 60" descr="1,899 Money Lending Logo Images, Stock ...">
          <a:extLst>
            <a:ext uri="{FF2B5EF4-FFF2-40B4-BE49-F238E27FC236}">
              <a16:creationId xmlns:a16="http://schemas.microsoft.com/office/drawing/2014/main" id="{6AE64A70-196C-25F0-8B92-8B9D0004E508}"/>
            </a:ext>
          </a:extLst>
        </xdr:cNvPr>
        <xdr:cNvPicPr>
          <a:picLocks noChangeAspect="1" noChangeArrowheads="1"/>
        </xdr:cNvPicPr>
      </xdr:nvPicPr>
      <xdr:blipFill rotWithShape="1">
        <a:blip xmlns:r="http://schemas.openxmlformats.org/officeDocument/2006/relationships" r:embed="rId32">
          <a:extLst>
            <a:ext uri="{28A0092B-C50C-407E-A947-70E740481C1C}">
              <a14:useLocalDpi xmlns:a14="http://schemas.microsoft.com/office/drawing/2010/main" val="0"/>
            </a:ext>
          </a:extLst>
        </a:blip>
        <a:srcRect l="14417" t="8474" r="11963" b="14690"/>
        <a:stretch/>
      </xdr:blipFill>
      <xdr:spPr bwMode="auto">
        <a:xfrm>
          <a:off x="3492500" y="88900"/>
          <a:ext cx="883920" cy="5080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49537036" createdVersion="5" refreshedVersion="8" minRefreshableVersion="3" recordCount="0" supportSubquery="1" supportAdvancedDrill="1" xr:uid="{36BF61D6-401A-4DC5-8689-D225FC4168F5}">
  <cacheSource type="external" connectionId="2"/>
  <cacheFields count="4">
    <cacheField name="[TRN].[Credit_score _grouped].[Credit_score _grouped]" caption="Credit_score _grouped" numFmtId="0" hierarchy="26" level="1">
      <sharedItems count="4">
        <s v="Excellent"/>
        <s v="Fair"/>
        <s v="Good"/>
        <s v="Poor"/>
      </sharedItems>
    </cacheField>
    <cacheField name="[Measures].[Count of Loan_Status]" caption="Count of Loan_Status" numFmtId="0" hierarchy="38" level="32767"/>
    <cacheField name="[TRN].[Loan_Status].[Loan_Status]" caption="Loan_Status" numFmtId="0" hierarchy="24" level="1">
      <sharedItems count="3">
        <s v="Approved"/>
        <s v="Pending"/>
        <s v="Rejected"/>
      </sharedItems>
    </cacheField>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LT].[Finance_ID]" caption="Finance_ID" attribute="1" defaultMemberUniqueName="[CLT].[Finance_ID].[All]" allUniqueName="[CLT].[Finance_ID].[All]" dimensionUniqueName="[CLT]" displayFolder="" count="2" memberValueDatatype="130" unbalanced="0"/>
    <cacheHierarchy uniqueName="[CLT].[Client_Name]" caption="Client_Name" attribute="1" defaultMemberUniqueName="[CLT].[Client_Name].[All]" allUniqueName="[CLT].[Client_Name].[All]" dimensionUniqueName="[CLT]" displayFolder="" count="2" memberValueDatatype="130" unbalanced="0"/>
    <cacheHierarchy uniqueName="[CLT].[Client_ID]" caption="Client_ID" attribute="1" defaultMemberUniqueName="[CLT].[Client_ID].[All]" allUniqueName="[CLT].[Client_ID].[All]" dimensionUniqueName="[CLT]" displayFolder="" count="2" memberValueDatatype="130" unbalanced="0"/>
    <cacheHierarchy uniqueName="[CLT].[Date_of_Birth]" caption="Date_of_Birth" attribute="1" time="1" defaultMemberUniqueName="[CLT].[Date_of_Birth].[All]" allUniqueName="[CLT].[Date_of_Birth].[All]" dimensionUniqueName="[CLT]" displayFolder="" count="2" memberValueDatatype="7" unbalanced="0"/>
    <cacheHierarchy uniqueName="[CLT].[Marital_Status]" caption="Marital_Status" attribute="1" defaultMemberUniqueName="[CLT].[Marital_Status].[All]" allUniqueName="[CLT].[Marital_Status].[All]" dimensionUniqueName="[CLT]" displayFolder="" count="2" memberValueDatatype="130" unbalanced="0"/>
    <cacheHierarchy uniqueName="[CLT].[Number_of_Dependents]" caption="Number_of_Dependents" attribute="1" defaultMemberUniqueName="[CLT].[Number_of_Dependents].[All]" allUniqueName="[CLT].[Number_of_Dependents].[All]" dimensionUniqueName="[CLT]" displayFolder="" count="2" memberValueDatatype="20" unbalanced="0"/>
    <cacheHierarchy uniqueName="[TRN].[Finance_ID]" caption="Finance_ID" attribute="1" defaultMemberUniqueName="[TRN].[Finance_ID].[All]" allUniqueName="[TRN].[Finance_ID].[All]" dimensionUniqueName="[TRN]" displayFolder="" count="2" memberValueDatatype="130" unbalanced="0"/>
    <cacheHierarchy uniqueName="[TRN].[Client_Name]" caption="Client_Name" attribute="1" defaultMemberUniqueName="[TRN].[Client_Name].[All]" allUniqueName="[TRN].[Client_Name].[All]" dimensionUniqueName="[TRN]" displayFolder="" count="2" memberValueDatatype="130" unbalanced="0"/>
    <cacheHierarchy uniqueName="[TRN].[Loan_Amount]" caption="Loan_Amount" attribute="1" defaultMemberUniqueName="[TRN].[Loan_Amount].[All]" allUniqueName="[TRN].[Loan_Amount].[All]" dimensionUniqueName="[TRN]" displayFolder="" count="2" memberValueDatatype="20" unbalanced="0"/>
    <cacheHierarchy uniqueName="[TRN].[Loan_Type]" caption="Loan_Type" attribute="1" defaultMemberUniqueName="[TRN].[Loan_Type].[All]" allUniqueName="[TRN].[Loan_Type].[All]" dimensionUniqueName="[TRN]" displayFolder="" count="2" memberValueDatatype="130" unbalanced="0"/>
    <cacheHierarchy uniqueName="[TRN].[Interest_Rate]" caption="Interest_Rate" attribute="1" defaultMemberUniqueName="[TRN].[Interest_Rate].[All]" allUniqueName="[TRN].[Interest_Rate].[All]" dimensionUniqueName="[TRN]" displayFolder="" count="2" memberValueDatatype="5" unbalanced="0"/>
    <cacheHierarchy uniqueName="[TRN].[Loan_Date]" caption="Loan_Date" attribute="1" time="1" defaultMemberUniqueName="[TRN].[Loan_Date].[All]" allUniqueName="[TRN].[Loan_Date].[All]" dimensionUniqueName="[TRN]" displayFolder="" count="2" memberValueDatatype="7" unbalanced="0"/>
    <cacheHierarchy uniqueName="[TRN].[Loan_Duration_Years]" caption="Loan_Duration_Years" attribute="1" defaultMemberUniqueName="[TRN].[Loan_Duration_Years].[All]" allUniqueName="[TRN].[Loan_Duration_Years].[All]" dimensionUniqueName="[TRN]" displayFolder="" count="2" memberValueDatatype="20" unbalanced="0"/>
    <cacheHierarchy uniqueName="[TRN].[Credit_Score]" caption="Credit_Score" attribute="1" defaultMemberUniqueName="[TRN].[Credit_Score].[All]" allUniqueName="[TRN].[Credit_Score].[All]" dimensionUniqueName="[TRN]" displayFolder="" count="2" memberValueDatatype="20" unbalanced="0"/>
    <cacheHierarchy uniqueName="[TRN].[Employment_Status]" caption="Employment_Status" attribute="1" defaultMemberUniqueName="[TRN].[Employment_Status].[All]" allUniqueName="[TRN].[Employment_Status].[All]" dimensionUniqueName="[TRN]" displayFolder="" count="2" memberValueDatatype="130" unbalanced="0"/>
    <cacheHierarchy uniqueName="[TRN].[Annual_Income]" caption="Annual_Income" attribute="1" defaultMemberUniqueName="[TRN].[Annual_Income].[All]" allUniqueName="[TRN].[Annual_Income].[All]" dimensionUniqueName="[TRN]" displayFolder="" count="2" memberValueDatatype="20" unbalanced="0"/>
    <cacheHierarchy uniqueName="[TRN].[Loan_Status]" caption="Loan_Status" attribute="1" defaultMemberUniqueName="[TRN].[Loan_Status].[All]" allUniqueName="[TRN].[Loan_Status].[All]" dimensionUniqueName="[TRN]" displayFolder="" count="2" memberValueDatatype="130" unbalanced="0">
      <fieldsUsage count="2">
        <fieldUsage x="-1"/>
        <fieldUsage x="2"/>
      </fieldsUsage>
    </cacheHierarchy>
    <cacheHierarchy uniqueName="[TRN].[Country]" caption="Country" attribute="1" defaultMemberUniqueName="[TRN].[Country].[All]" allUniqueName="[TRN].[Country].[All]" dimensionUniqueName="[TRN]" displayFolder="" count="2" memberValueDatatype="130" unbalanced="0">
      <fieldsUsage count="2">
        <fieldUsage x="-1"/>
        <fieldUsage x="3"/>
      </fieldsUsage>
    </cacheHierarchy>
    <cacheHierarchy uniqueName="[TRN].[Credit_score _grouped]" caption="Credit_score _grouped" attribute="1" defaultMemberUniqueName="[TRN].[Credit_score _grouped].[All]" allUniqueName="[TRN].[Credit_score _grouped].[All]" dimensionUniqueName="[TRN]" displayFolder="" count="2" memberValueDatatype="130" unbalanced="0">
      <fieldsUsage count="2">
        <fieldUsage x="-1"/>
        <fieldUsage x="0"/>
      </fieldsUsage>
    </cacheHierarchy>
    <cacheHierarchy uniqueName="[TRN].[Loan_Duration_Grouped]" caption="Loan_Duration_Grouped" attribute="1" defaultMemberUniqueName="[TRN].[Loan_Duration_Grouped].[All]" allUniqueName="[TRN].[Loan_Duration_Grouped].[All]" dimensionUniqueName="[TRN]" displayFolder="" count="2" memberValueDatatype="130" unbalanced="0"/>
    <cacheHierarchy uniqueName="[TRN].[Annual_income_group]" caption="Annual_income_group" attribute="1" defaultMemberUniqueName="[TRN].[Annual_income_group].[All]" allUniqueName="[TRN].[Annual_income_group].[All]" dimensionUniqueName="[TRN]" displayFolder="" count="2" memberValueDatatype="130" unbalanced="0"/>
    <cacheHierarchy uniqueName="[TRN].[Loan_Category]" caption="Loan_Category" attribute="1" defaultMemberUniqueName="[TRN].[Loan_Category].[All]" allUniqueName="[TRN].[Loan_Category].[All]" dimensionUniqueName="[TRN]" displayFolder="" count="2" memberValueDatatype="130" unbalanced="0"/>
    <cacheHierarchy uniqueName="[TRN].[Loan_Date (Year)]" caption="Loan_Date (Year)" attribute="1" defaultMemberUniqueName="[TRN].[Loan_Date (Year)].[All]" allUniqueName="[TRN].[Loan_Date (Year)].[All]" dimensionUniqueName="[TRN]" displayFolder="" count="2" memberValueDatatype="130" unbalanced="0"/>
    <cacheHierarchy uniqueName="[TRN].[Loan_Date (Quarter)]" caption="Loan_Date (Quarter)" attribute="1" defaultMemberUniqueName="[TRN].[Loan_Date (Quarter)].[All]" allUniqueName="[TRN].[Loan_Date (Quarter)].[All]" dimensionUniqueName="[TRN]" displayFolder="" count="2" memberValueDatatype="130" unbalanced="0"/>
    <cacheHierarchy uniqueName="[TRN].[Loan_Date (Month)]" caption="Loan_Date (Month)" attribute="1" defaultMemberUniqueName="[TRN].[Loan_Date (Month)].[All]" allUniqueName="[TRN].[Loan_Date (Month)].[All]" dimensionUniqueName="[TRN]" displayFolder="" count="2" memberValueDatatype="130" unbalanced="0"/>
    <cacheHierarchy uniqueName="[TRN].[Loan_Date (Month Index)]" caption="Loan_Date (Month Index)" attribute="1" defaultMemberUniqueName="[TRN].[Loan_Date (Month Index)].[All]" allUniqueName="[TRN].[Loan_Date (Month Index)].[All]" dimensionUniqueName="[TRN]" displayFolder="" count="2"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68055556" createdVersion="5" refreshedVersion="8" minRefreshableVersion="3" recordCount="0" supportSubquery="1" supportAdvancedDrill="1" xr:uid="{8C8E8476-55AC-4C60-AA8C-A86038FAFCFB}">
  <cacheSource type="external" connectionId="2"/>
  <cacheFields count="3">
    <cacheField name="[TRN].[Annual_income_group].[Annual_income_group]" caption="Annual_income_group" numFmtId="0" hierarchy="28" level="1">
      <sharedItems count="4">
        <s v="High Income"/>
        <s v="Low Income"/>
        <s v="Middle Income"/>
        <s v="Very High Income"/>
      </sharedItems>
    </cacheField>
    <cacheField name="[Measures].[Sum of Annual_Income]" caption="Sum of Annual_Income" numFmtId="0" hierarchy="39"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2"/>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0" memberValueDatatype="130" unbalanced="0"/>
    <cacheHierarchy uniqueName="[TRN].[Annual_income_group]" caption="Annual_income_group" attribute="1" defaultMemberUniqueName="[TRN].[Annual_income_group].[All]" allUniqueName="[TRN].[Annual_income_group].[All]" dimensionUniqueName="[TRN]" displayFolder="" count="2" memberValueDatatype="130" unbalanced="0">
      <fieldsUsage count="2">
        <fieldUsage x="-1"/>
        <fieldUsage x="0"/>
      </fieldsUsage>
    </cacheHierarchy>
    <cacheHierarchy uniqueName="[TRN].[Loan_Category]" caption="Loan_Category" attribute="1" defaultMemberUniqueName="[TRN].[Loan_Category].[All]" allUniqueName="[TRN].[Loan_Category].[All]" dimensionUniqueName="[TRN]" displayFolder="" count="0" memberValueDatatype="130" unbalanced="0"/>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70138888" createdVersion="5" refreshedVersion="8" minRefreshableVersion="3" recordCount="0" supportSubquery="1" supportAdvancedDrill="1" xr:uid="{8D94597F-1884-4900-9ACB-86936F62B4BB}">
  <cacheSource type="external" connectionId="2"/>
  <cacheFields count="4">
    <cacheField name="[TRN].[Loan_Duration_Grouped].[Loan_Duration_Grouped]" caption="Loan_Duration_Grouped" numFmtId="0" hierarchy="27" level="1">
      <sharedItems count="3">
        <s v="Long"/>
        <s v="Medium"/>
        <s v="Short"/>
      </sharedItems>
    </cacheField>
    <cacheField name="[Measures].[Count of Loan_Status]" caption="Count of Loan_Status" numFmtId="0" hierarchy="38" level="32767"/>
    <cacheField name="[TRN].[Loan_Category].[Loan_Category]" caption="Loan_Category" numFmtId="0" hierarchy="29" level="1">
      <sharedItems count="3">
        <s v="Defaulter"/>
        <s v="Non-Defaulter"/>
        <s v="Pending"/>
      </sharedItems>
    </cacheField>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3"/>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2"/>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7222222" createdVersion="5" refreshedVersion="8" minRefreshableVersion="3" recordCount="0" supportSubquery="1" supportAdvancedDrill="1" xr:uid="{A0A8F3DC-2088-420F-A6C9-2C3B28BBADC6}">
  <cacheSource type="external" connectionId="2"/>
  <cacheFields count="6">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TRN].[Employment_Status].[Employment_Status]" caption="Employment_Status" numFmtId="0" hierarchy="22" level="1">
      <sharedItems count="4">
        <s v="Employed"/>
        <s v="Retired"/>
        <s v="Self-Employed"/>
        <s v="Unemployed"/>
      </sharedItems>
    </cacheField>
    <cacheField name="[TRN].[Loan_Status].[Loan_Status]" caption="Loan_Status" numFmtId="0" hierarchy="24" level="1">
      <sharedItems count="3">
        <s v="Approved"/>
        <s v="Pending"/>
        <s v="Rejected"/>
      </sharedItems>
    </cacheField>
    <cacheField name="[Measures].[Count of Loan_Status]" caption="Count of Loan_Status" numFmtId="0" hierarchy="38"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2" memberValueDatatype="130" unbalanced="0">
      <fieldsUsage count="2">
        <fieldUsage x="-1"/>
        <fieldUsage x="2"/>
      </fieldsUsage>
    </cacheHierarchy>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2" memberValueDatatype="130" unbalanced="0">
      <fieldsUsage count="2">
        <fieldUsage x="-1"/>
        <fieldUsage x="3"/>
      </fieldsUsage>
    </cacheHierarchy>
    <cacheHierarchy uniqueName="[TRN].[Country]" caption="Country" attribute="1" defaultMemberUniqueName="[TRN].[Country].[All]" allUniqueName="[TRN].[Country].[All]" dimensionUniqueName="[TRN]" displayFolder="" count="2" memberValueDatatype="130" unbalanced="0">
      <fieldsUsage count="2">
        <fieldUsage x="-1"/>
        <fieldUsage x="5"/>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74305553" createdVersion="5" refreshedVersion="8" minRefreshableVersion="3" recordCount="0" supportSubquery="1" supportAdvancedDrill="1" xr:uid="{48B97260-4C63-48FD-8C00-E17A0FA33C65}">
  <cacheSource type="external" connectionId="2"/>
  <cacheFields count="5">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CLT].[Number_of_Dependents].[Number_of_Dependents]" caption="Number_of_Dependents" numFmtId="0" hierarchy="13"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CLT].[Number_of_Dependents].&amp;[0]"/>
            <x15:cachedUniqueName index="1" name="[CLT].[Number_of_Dependents].&amp;[1]"/>
            <x15:cachedUniqueName index="2" name="[CLT].[Number_of_Dependents].&amp;[2]"/>
            <x15:cachedUniqueName index="3" name="[CLT].[Number_of_Dependents].&amp;[3]"/>
            <x15:cachedUniqueName index="4" name="[CLT].[Number_of_Dependents].&amp;[4]"/>
          </x15:cachedUniqueNames>
        </ext>
      </extLst>
    </cacheField>
    <cacheField name="[Measures].[Count of Loan_Category]" caption="Count of Loan_Category" numFmtId="0" hierarchy="40"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2" memberValueDatatype="20" unbalanced="0">
      <fieldsUsage count="2">
        <fieldUsage x="-1"/>
        <fieldUsage x="2"/>
      </fieldsUsage>
    </cacheHierarchy>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4"/>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76157408" createdVersion="5" refreshedVersion="8" minRefreshableVersion="3" recordCount="0" supportSubquery="1" supportAdvancedDrill="1" xr:uid="{3E36075F-2CC5-4C97-9205-2928DE889AA5}">
  <cacheSource type="external" connectionId="2"/>
  <cacheFields count="5">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CLT].[Marital_Status].[Marital_Status]" caption="Marital_Status" numFmtId="0" hierarchy="12" level="1">
      <sharedItems count="4">
        <s v="Divorced"/>
        <s v="Married"/>
        <s v="Single"/>
        <s v="Widowed"/>
      </sharedItems>
    </cacheField>
    <cacheField name="[Measures].[Sum of Loan_Amount]" caption="Sum of Loan_Amount" numFmtId="0" hierarchy="41"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2" memberValueDatatype="130" unbalanced="0">
      <fieldsUsage count="2">
        <fieldUsage x="-1"/>
        <fieldUsage x="2"/>
      </fieldsUsage>
    </cacheHierarchy>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4"/>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78587963" createdVersion="5" refreshedVersion="8" minRefreshableVersion="3" recordCount="0" supportSubquery="1" supportAdvancedDrill="1" xr:uid="{A431723A-327D-4BA0-BCEA-C9711B2E131E}">
  <cacheSource type="external" connectionId="2"/>
  <cacheFields count="5">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TRN].[Loan_Status].[Loan_Status]" caption="Loan_Status" numFmtId="0" hierarchy="24" level="1">
      <sharedItems count="3">
        <s v="Approved"/>
        <s v="Pending"/>
        <s v="Rejected"/>
      </sharedItems>
    </cacheField>
    <cacheField name="[Measures].[Count of Loan_Status]" caption="Count of Loan_Status" numFmtId="0" hierarchy="38"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2" memberValueDatatype="130" unbalanced="0">
      <fieldsUsage count="2">
        <fieldUsage x="-1"/>
        <fieldUsage x="2"/>
      </fieldsUsage>
    </cacheHierarchy>
    <cacheHierarchy uniqueName="[TRN].[Country]" caption="Country" attribute="1" defaultMemberUniqueName="[TRN].[Country].[All]" allUniqueName="[TRN].[Country].[All]" dimensionUniqueName="[TRN]" displayFolder="" count="2" memberValueDatatype="130" unbalanced="0">
      <fieldsUsage count="2">
        <fieldUsage x="-1"/>
        <fieldUsage x="4"/>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03.584413657409" createdVersion="3" refreshedVersion="8" minRefreshableVersion="3" recordCount="0" supportSubquery="1" supportAdvancedDrill="1" xr:uid="{98DFF98F-F62D-4772-B2A7-227F1DC6A20C}">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0" memberValueDatatype="130" unbalanced="0"/>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0" memberValueDatatype="130" unbalanced="0"/>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2664631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51967592" createdVersion="5" refreshedVersion="8" minRefreshableVersion="3" recordCount="0" supportSubquery="1" supportAdvancedDrill="1" xr:uid="{32642A2E-2F09-4D67-82A4-A675DBFA0E57}">
  <cacheSource type="external" connectionId="2"/>
  <cacheFields count="5">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TRN].[Loan_Type].[Loan_Type]" caption="Loan_Type" numFmtId="0" hierarchy="17" level="1">
      <sharedItems count="4">
        <s v="Auto Loan"/>
        <s v="Business Loan"/>
        <s v="Mortgage"/>
        <s v="Personal Loan"/>
      </sharedItems>
    </cacheField>
    <cacheField name="[Measures].[Average of Interest_Rate]" caption="Average of Interest_Rate" numFmtId="0" hierarchy="46"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2" memberValueDatatype="130" unbalanced="0">
      <fieldsUsage count="2">
        <fieldUsage x="-1"/>
        <fieldUsage x="2"/>
      </fieldsUsage>
    </cacheHierarchy>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4"/>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oneField="1" hidden="1">
      <fieldsUsage count="1">
        <fieldUsage x="3"/>
      </fieldsUsage>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54050924" createdVersion="5" refreshedVersion="8" minRefreshableVersion="3" recordCount="0" supportSubquery="1" supportAdvancedDrill="1" xr:uid="{4784EBCB-90A2-40C4-B830-1344EDE9E34E}">
  <cacheSource type="external" connectionId="2"/>
  <cacheFields count="4">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Measures].[Count of Loan_Category]" caption="Count of Loan_Category" numFmtId="0" hierarchy="40"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3"/>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55902779" createdVersion="5" refreshedVersion="8" minRefreshableVersion="3" recordCount="0" supportSubquery="1" supportAdvancedDrill="1" xr:uid="{490BD7A1-891A-4667-8D9F-D78AACABF304}">
  <cacheSource type="external" connectionId="2"/>
  <cacheFields count="4">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TRN].[Country].[Country]" caption="Country" numFmtId="0" hierarchy="25" level="1">
      <sharedItems count="5">
        <s v="Australia"/>
        <s v="Canada"/>
        <s v="Germany"/>
        <s v="UK"/>
        <s v="USA"/>
      </sharedItems>
    </cacheField>
    <cacheField name="[Measures].[Count of Finance_ID]" caption="Count of Finance_ID" numFmtId="0" hierarchy="42" level="32767"/>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2"/>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57638888" createdVersion="5" refreshedVersion="8" minRefreshableVersion="3" recordCount="0" supportSubquery="1" supportAdvancedDrill="1" xr:uid="{B94922B2-9ABF-4F9A-BD32-56B8965FE887}">
  <cacheSource type="external" connectionId="2"/>
  <cacheFields count="6">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TRN].[Employment_Status].[Employment_Status]" caption="Employment_Status" numFmtId="0" hierarchy="22" level="1">
      <sharedItems count="4">
        <s v="Employed"/>
        <s v="Retired"/>
        <s v="Self-Employed"/>
        <s v="Unemployed"/>
      </sharedItems>
    </cacheField>
    <cacheField name="[Measures].[Count of Loan_Type]" caption="Count of Loan_Type" numFmtId="0" hierarchy="43" level="32767"/>
    <cacheField name="[TRN].[Loan_Type].[Loan_Type]" caption="Loan_Type" numFmtId="0" hierarchy="17" level="1">
      <sharedItems count="4">
        <s v="Auto Loan"/>
        <s v="Business Loan"/>
        <s v="Mortgage"/>
        <s v="Personal Loan"/>
      </sharedItems>
    </cacheField>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2" memberValueDatatype="130" unbalanced="0">
      <fieldsUsage count="2">
        <fieldUsage x="-1"/>
        <fieldUsage x="4"/>
      </fieldsUsage>
    </cacheHierarchy>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2" memberValueDatatype="130" unbalanced="0">
      <fieldsUsage count="2">
        <fieldUsage x="-1"/>
        <fieldUsage x="2"/>
      </fieldsUsage>
    </cacheHierarchy>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5"/>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59837966" createdVersion="5" refreshedVersion="8" minRefreshableVersion="3" recordCount="0" supportSubquery="1" supportAdvancedDrill="1" xr:uid="{881B8DAF-468C-4FCB-BD61-8353FD0D361D}">
  <cacheSource type="external" connectionId="2"/>
  <cacheFields count="6">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TRN].[Credit_score _grouped].[Credit_score _grouped]" caption="Credit_score _grouped" numFmtId="0" hierarchy="26" level="1">
      <sharedItems count="4">
        <s v="Excellent"/>
        <s v="Fair"/>
        <s v="Good"/>
        <s v="Poor"/>
      </sharedItems>
    </cacheField>
    <cacheField name="[TRN].[Annual_income_group].[Annual_income_group]" caption="Annual_income_group" numFmtId="0" hierarchy="28" level="1">
      <sharedItems count="4">
        <s v="High Income"/>
        <s v="Low Income"/>
        <s v="Middle Income"/>
        <s v="Very High Income"/>
      </sharedItems>
    </cacheField>
    <cacheField name="[Measures].[Count of Credit_score _grouped]" caption="Count of Credit_score _grouped" numFmtId="0" hierarchy="44"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5"/>
      </fieldsUsage>
    </cacheHierarchy>
    <cacheHierarchy uniqueName="[TRN].[Credit_score _grouped]" caption="Credit_score _grouped" attribute="1" defaultMemberUniqueName="[TRN].[Credit_score _grouped].[All]" allUniqueName="[TRN].[Credit_score _grouped].[All]" dimensionUniqueName="[TRN]" displayFolder="" count="2" memberValueDatatype="130" unbalanced="0">
      <fieldsUsage count="2">
        <fieldUsage x="-1"/>
        <fieldUsage x="2"/>
      </fieldsUsage>
    </cacheHierarchy>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2" memberValueDatatype="130" unbalanced="0">
      <fieldsUsage count="2">
        <fieldUsage x="-1"/>
        <fieldUsage x="3"/>
      </fieldsUsage>
    </cacheHierarchy>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oneField="1" hidden="1">
      <fieldsUsage count="1">
        <fieldUsage x="4"/>
      </fieldsUsage>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61921298" createdVersion="5" refreshedVersion="8" minRefreshableVersion="3" recordCount="0" supportSubquery="1" supportAdvancedDrill="1" xr:uid="{D7D77BE3-0A10-4EB6-9935-877D4336350F}">
  <cacheSource type="external" connectionId="2"/>
  <cacheFields count="5">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Measures].[Count of Loan_Category]" caption="Count of Loan_Category" numFmtId="0" hierarchy="40" level="32767"/>
    <cacheField name="[TRN].[Loan_Status].[Loan_Status]" caption="Loan_Status" numFmtId="0" hierarchy="24" level="1">
      <sharedItems count="3">
        <s v="Approved"/>
        <s v="Pending"/>
        <s v="Rejected"/>
      </sharedItems>
    </cacheField>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2" memberValueDatatype="130" unbalanced="0">
      <fieldsUsage count="2">
        <fieldUsage x="-1"/>
        <fieldUsage x="3"/>
      </fieldsUsage>
    </cacheHierarchy>
    <cacheHierarchy uniqueName="[TRN].[Country]" caption="Country" attribute="1" defaultMemberUniqueName="[TRN].[Country].[All]" allUniqueName="[TRN].[Country].[All]" dimensionUniqueName="[TRN]" displayFolder="" count="2" memberValueDatatype="130" unbalanced="0">
      <fieldsUsage count="2">
        <fieldUsage x="-1"/>
        <fieldUsage x="4"/>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63888892" createdVersion="5" refreshedVersion="8" minRefreshableVersion="3" recordCount="0" supportSubquery="1" supportAdvancedDrill="1" xr:uid="{89389300-F6C9-47B6-9D21-7F28B49B2673}">
  <cacheSource type="external" connectionId="2"/>
  <cacheFields count="6">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Measures].[Average of Interest_Rate]" caption="Average of Interest_Rate" numFmtId="0" hierarchy="46" level="32767"/>
    <cacheField name="[Measures].[Count of Finance_ID 2]" caption="Count of Finance_ID 2" numFmtId="0" hierarchy="47" level="32767"/>
    <cacheField name="[Measures].[Average of Loan_Amount]" caption="Average of Loan_Amount" numFmtId="0" hierarchy="48" level="32767"/>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0"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0" memberValueDatatype="7" unbalanced="0"/>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0" memberValueDatatype="130" unbalanced="0"/>
    <cacheHierarchy uniqueName="[TRN].[Country]" caption="Country" attribute="1" defaultMemberUniqueName="[TRN].[Country].[All]" allUniqueName="[TRN].[Country].[All]" dimensionUniqueName="[TRN]" displayFolder="" count="2" memberValueDatatype="130" unbalanced="0">
      <fieldsUsage count="2">
        <fieldUsage x="-1"/>
        <fieldUsage x="5"/>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0" memberValueDatatype="130" unbalanced="0"/>
    <cacheHierarchy uniqueName="[TRN].[Loan_Date (Quarter)]" caption="Loan_Date (Quarter)" attribute="1" defaultMemberUniqueName="[TRN].[Loan_Date (Quarter)].[All]" allUniqueName="[TRN].[Loan_Date (Quarter)].[All]" dimensionUniqueName="[TRN]" displayFolder="" count="0" memberValueDatatype="130" unbalanced="0"/>
    <cacheHierarchy uniqueName="[TRN].[Loan_Date (Month)]" caption="Loan_Date (Month)" attribute="1" defaultMemberUniqueName="[TRN].[Loan_Date (Month)].[All]" allUniqueName="[TRN].[Loan_Date (Month)].[All]" dimensionUniqueName="[TRN]" displayFolder="" count="0" memberValueDatatype="130" unbalanced="0"/>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hidden="1">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oneField="1" hidden="1">
      <fieldsUsage count="1">
        <fieldUsage x="3"/>
      </fieldsUsage>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717.639065972224" createdVersion="5" refreshedVersion="8" minRefreshableVersion="3" recordCount="0" supportSubquery="1" supportAdvancedDrill="1" xr:uid="{FB68351A-5329-4AC8-8C00-D4B05CE735F2}">
  <cacheSource type="external" connectionId="2"/>
  <cacheFields count="9">
    <cacheField name="[TRN].[Loan_Duration_Grouped].[Loan_Duration_Grouped]" caption="Loan_Duration_Grouped" numFmtId="0" hierarchy="27" level="1">
      <sharedItems count="3">
        <s v="Long"/>
        <s v="Medium"/>
        <s v="Short"/>
      </sharedItems>
    </cacheField>
    <cacheField name="[TRN].[Loan_Category].[Loan_Category]" caption="Loan_Category" numFmtId="0" hierarchy="29" level="1">
      <sharedItems count="3">
        <s v="Defaulter"/>
        <s v="Non-Defaulter"/>
        <s v="Pending"/>
      </sharedItems>
    </cacheField>
    <cacheField name="[Measures].[Sum of Loan_Amount]" caption="Sum of Loan_Amount" numFmtId="0" hierarchy="41" level="32767"/>
    <cacheField name="[TRN].[Loan_Date].[Loan_Date]" caption="Loan_Date" numFmtId="0" hierarchy="19" level="1">
      <sharedItems containsSemiMixedTypes="0" containsNonDate="0" containsDate="1" containsString="0" minDate="2019-01-01T00:00:00" maxDate="2029-12-14T00:00:00" count="4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d v="2026-09-27T00:00:00"/>
        <d v="2026-09-28T00:00:00"/>
        <d v="2026-09-29T00:00:00"/>
        <d v="2026-09-30T00:00:00"/>
        <d v="2026-10-01T00:00:00"/>
        <d v="2026-10-02T00:00:00"/>
        <d v="2026-10-03T00:00:00"/>
        <d v="2026-10-04T00:00:00"/>
        <d v="2026-10-05T00:00:00"/>
        <d v="2026-10-06T00:00:00"/>
        <d v="2026-10-07T00:00:00"/>
        <d v="2026-10-08T00:00:00"/>
        <d v="2026-10-09T00:00:00"/>
        <d v="2026-10-10T00:00:00"/>
        <d v="2026-10-11T00:00:00"/>
        <d v="2026-10-12T00:00:00"/>
        <d v="2026-10-13T00:00:00"/>
        <d v="2026-10-14T00:00:00"/>
        <d v="2026-10-15T00:00:00"/>
        <d v="2026-10-16T00:00:00"/>
        <d v="2026-10-17T00:00:00"/>
        <d v="2026-10-18T00:00:00"/>
        <d v="2026-10-19T00:00:00"/>
        <d v="2026-10-20T00:00:00"/>
        <d v="2026-10-21T00:00:00"/>
        <d v="2026-10-22T00:00:00"/>
        <d v="2026-10-23T00:00:00"/>
        <d v="2026-10-24T00:00:00"/>
        <d v="2026-10-25T00:00:00"/>
        <d v="2026-10-26T00:00:00"/>
        <d v="2026-10-27T00:00:00"/>
        <d v="2026-10-28T00:00:00"/>
        <d v="2026-10-29T00:00:00"/>
        <d v="2026-10-30T00:00:00"/>
        <d v="2026-10-31T00:00:00"/>
        <d v="2026-11-01T00:00:00"/>
        <d v="2026-11-02T00:00:00"/>
        <d v="2026-11-03T00:00:00"/>
        <d v="2026-11-04T00:00:00"/>
        <d v="2026-11-05T00:00:00"/>
        <d v="2026-11-06T00:00:00"/>
        <d v="2026-11-07T00:00:00"/>
        <d v="2026-11-08T00:00:00"/>
        <d v="2026-11-09T00:00:00"/>
        <d v="2026-11-10T00:00:00"/>
        <d v="2026-11-11T00:00:00"/>
        <d v="2026-11-12T00:00:00"/>
        <d v="2026-11-13T00:00:00"/>
        <d v="2026-11-14T00:00:00"/>
        <d v="2026-11-15T00:00:00"/>
        <d v="2026-11-16T00:00:00"/>
        <d v="2026-11-17T00:00:00"/>
        <d v="2026-11-18T00:00:00"/>
        <d v="2026-11-19T00:00:00"/>
        <d v="2026-11-20T00:00:00"/>
        <d v="2026-11-21T00:00:00"/>
        <d v="2026-11-22T00:00:00"/>
        <d v="2026-11-23T00:00:00"/>
        <d v="2026-11-24T00:00:00"/>
        <d v="2026-11-25T00:00:00"/>
        <d v="2026-11-26T00:00:00"/>
        <d v="2026-11-27T00:00:00"/>
        <d v="2026-11-28T00:00:00"/>
        <d v="2026-11-29T00:00:00"/>
        <d v="2026-11-30T00:00:00"/>
        <d v="2026-12-01T00:00:00"/>
        <d v="2026-12-02T00:00:00"/>
        <d v="2026-12-03T00:00:00"/>
        <d v="2026-12-04T00:00:00"/>
        <d v="2026-12-05T00:00:00"/>
        <d v="2026-12-06T00:00:00"/>
        <d v="2026-12-07T00:00:00"/>
        <d v="2026-12-08T00:00:00"/>
        <d v="2026-12-09T00:00:00"/>
        <d v="2026-12-10T00:00:00"/>
        <d v="2026-12-11T00:00:00"/>
        <d v="2026-12-12T00:00:00"/>
        <d v="2026-12-13T00:00:00"/>
        <d v="2026-12-14T00:00:00"/>
        <d v="2026-12-15T00:00:00"/>
        <d v="2026-12-16T00:00:00"/>
        <d v="2026-12-17T00:00:00"/>
        <d v="2026-12-18T00:00:00"/>
        <d v="2026-12-19T00:00:00"/>
        <d v="2026-12-20T00:00:00"/>
        <d v="2026-12-21T00:00:00"/>
        <d v="2026-12-22T00:00:00"/>
        <d v="2026-12-23T00:00:00"/>
        <d v="2026-12-24T00:00:00"/>
        <d v="2026-12-25T00:00:00"/>
        <d v="2026-12-26T00:00:00"/>
        <d v="2026-12-27T00:00:00"/>
        <d v="2026-12-28T00:00:00"/>
        <d v="2026-12-29T00:00:00"/>
        <d v="2026-12-30T00:00:00"/>
        <d v="2026-12-31T00:00:00"/>
        <d v="2027-01-01T00:00:00"/>
        <d v="2027-01-02T00:00:00"/>
        <d v="2027-01-03T00:00:00"/>
        <d v="2027-01-04T00:00:00"/>
        <d v="2027-01-05T00:00:00"/>
        <d v="2027-01-06T00:00:00"/>
        <d v="2027-01-07T00:00:00"/>
        <d v="2027-01-08T00:00:00"/>
        <d v="2027-01-09T00:00:00"/>
        <d v="2027-01-10T00:00:00"/>
        <d v="2027-01-11T00:00:00"/>
        <d v="2027-01-12T00:00:00"/>
        <d v="2027-01-13T00:00:00"/>
        <d v="2027-01-14T00:00:00"/>
        <d v="2027-01-15T00:00:00"/>
        <d v="2027-01-16T00:00:00"/>
        <d v="2027-01-17T00:00:00"/>
        <d v="2027-01-18T00:00:00"/>
        <d v="2027-01-19T00:00:00"/>
        <d v="2027-01-20T00:00:00"/>
        <d v="2027-01-21T00:00:00"/>
        <d v="2027-01-22T00:00:00"/>
        <d v="2027-01-23T00:00:00"/>
        <d v="2027-01-24T00:00:00"/>
        <d v="2027-01-25T00:00:00"/>
        <d v="2027-01-26T00:00:00"/>
        <d v="2027-01-27T00:00:00"/>
        <d v="2027-01-28T00:00:00"/>
        <d v="2027-01-29T00:00:00"/>
        <d v="2027-01-30T00:00:00"/>
        <d v="2027-01-31T00:00:00"/>
        <d v="2027-02-01T00:00:00"/>
        <d v="2027-02-02T00:00:00"/>
        <d v="2027-02-03T00:00:00"/>
        <d v="2027-02-04T00:00:00"/>
        <d v="2027-02-05T00:00:00"/>
        <d v="2027-02-06T00:00:00"/>
        <d v="2027-02-07T00:00:00"/>
        <d v="2027-02-08T00:00:00"/>
        <d v="2027-02-09T00:00:00"/>
        <d v="2027-02-10T00:00:00"/>
        <d v="2027-02-11T00:00:00"/>
        <d v="2027-02-12T00:00:00"/>
        <d v="2027-02-13T00:00:00"/>
        <d v="2027-02-14T00:00:00"/>
        <d v="2027-02-15T00:00:00"/>
        <d v="2027-02-16T00:00:00"/>
        <d v="2027-02-17T00:00:00"/>
        <d v="2027-02-18T00:00:00"/>
        <d v="2027-02-19T00:00:00"/>
        <d v="2027-02-20T00:00:00"/>
        <d v="2027-02-21T00:00:00"/>
        <d v="2027-02-22T00:00:00"/>
        <d v="2027-02-23T00:00:00"/>
        <d v="2027-02-24T00:00:00"/>
        <d v="2027-02-25T00:00:00"/>
        <d v="2027-02-26T00:00:00"/>
        <d v="2027-02-27T00:00:00"/>
        <d v="2027-02-28T00:00:00"/>
        <d v="2027-03-01T00:00:00"/>
        <d v="2027-03-02T00:00:00"/>
        <d v="2027-03-03T00:00:00"/>
        <d v="2027-03-04T00:00:00"/>
        <d v="2027-03-05T00:00:00"/>
        <d v="2027-03-06T00:00:00"/>
        <d v="2027-03-07T00:00:00"/>
        <d v="2027-03-08T00:00:00"/>
        <d v="2027-03-09T00:00:00"/>
        <d v="2027-03-10T00:00:00"/>
        <d v="2027-03-11T00:00:00"/>
        <d v="2027-03-12T00:00:00"/>
        <d v="2027-03-13T00:00:00"/>
        <d v="2027-03-14T00:00:00"/>
        <d v="2027-03-15T00:00:00"/>
        <d v="2027-03-16T00:00:00"/>
        <d v="2027-03-17T00:00:00"/>
        <d v="2027-03-18T00:00:00"/>
        <d v="2027-03-19T00:00:00"/>
        <d v="2027-03-20T00:00:00"/>
        <d v="2027-03-21T00:00:00"/>
        <d v="2027-03-22T00:00:00"/>
        <d v="2027-03-23T00:00:00"/>
        <d v="2027-03-24T00:00:00"/>
        <d v="2027-03-25T00:00:00"/>
        <d v="2027-03-26T00:00:00"/>
        <d v="2027-03-27T00:00:00"/>
        <d v="2027-03-28T00:00:00"/>
        <d v="2027-03-29T00:00:00"/>
        <d v="2027-03-30T00:00:00"/>
        <d v="2027-03-31T00:00:00"/>
        <d v="2027-04-01T00:00:00"/>
        <d v="2027-04-02T00:00:00"/>
        <d v="2027-04-03T00:00:00"/>
        <d v="2027-04-04T00:00:00"/>
        <d v="2027-04-05T00:00:00"/>
        <d v="2027-04-06T00:00:00"/>
        <d v="2027-04-07T00:00:00"/>
        <d v="2027-04-08T00:00:00"/>
        <d v="2027-04-09T00:00:00"/>
        <d v="2027-04-10T00:00:00"/>
        <d v="2027-04-11T00:00:00"/>
        <d v="2027-04-12T00:00:00"/>
        <d v="2027-04-13T00:00:00"/>
        <d v="2027-04-14T00:00:00"/>
        <d v="2027-04-15T00:00:00"/>
        <d v="2027-04-16T00:00:00"/>
        <d v="2027-04-17T00:00:00"/>
        <d v="2027-04-18T00:00:00"/>
        <d v="2027-04-19T00:00:00"/>
        <d v="2027-04-20T00:00:00"/>
        <d v="2027-04-21T00:00:00"/>
        <d v="2027-04-22T00:00:00"/>
        <d v="2027-04-23T00:00:00"/>
        <d v="2027-04-24T00:00:00"/>
        <d v="2027-04-25T00:00:00"/>
        <d v="2027-04-26T00:00:00"/>
        <d v="2027-04-27T00:00:00"/>
        <d v="2027-04-28T00:00:00"/>
        <d v="2027-04-29T00:00:00"/>
        <d v="2027-04-30T00:00:00"/>
        <d v="2027-05-01T00:00:00"/>
        <d v="2027-05-02T00:00:00"/>
        <d v="2027-05-03T00:00:00"/>
        <d v="2027-05-04T00:00:00"/>
        <d v="2027-05-05T00:00:00"/>
        <d v="2027-05-06T00:00:00"/>
        <d v="2027-05-07T00:00:00"/>
        <d v="2027-05-08T00:00:00"/>
        <d v="2027-05-09T00:00:00"/>
        <d v="2027-05-10T00:00:00"/>
        <d v="2027-05-11T00:00:00"/>
        <d v="2027-05-12T00:00:00"/>
        <d v="2027-05-13T00:00:00"/>
        <d v="2027-05-14T00:00:00"/>
        <d v="2027-05-15T00:00:00"/>
        <d v="2027-05-16T00:00:00"/>
        <d v="2027-05-17T00:00:00"/>
        <d v="2027-05-18T00:00:00"/>
        <d v="2027-05-19T00:00:00"/>
        <d v="2027-05-20T00:00:00"/>
        <d v="2027-05-21T00:00:00"/>
        <d v="2027-05-22T00:00:00"/>
        <d v="2027-05-23T00:00:00"/>
        <d v="2027-05-24T00:00:00"/>
        <d v="2027-05-25T00:00:00"/>
        <d v="2027-05-26T00:00:00"/>
        <d v="2027-05-27T00:00:00"/>
        <d v="2027-05-28T00:00:00"/>
        <d v="2027-05-29T00:00:00"/>
        <d v="2027-05-30T00:00:00"/>
        <d v="2027-05-31T00:00:00"/>
        <d v="2027-06-01T00:00:00"/>
        <d v="2027-06-02T00:00:00"/>
        <d v="2027-06-03T00:00:00"/>
        <d v="2027-06-04T00:00:00"/>
        <d v="2027-06-05T00:00:00"/>
        <d v="2027-06-06T00:00:00"/>
        <d v="2027-06-07T00:00:00"/>
        <d v="2027-06-08T00:00:00"/>
        <d v="2027-06-09T00:00:00"/>
        <d v="2027-06-10T00:00:00"/>
        <d v="2027-06-11T00:00:00"/>
        <d v="2027-06-12T00:00:00"/>
        <d v="2027-06-13T00:00:00"/>
        <d v="2027-06-14T00:00:00"/>
        <d v="2027-06-15T00:00:00"/>
        <d v="2027-06-16T00:00:00"/>
        <d v="2027-06-17T00:00:00"/>
        <d v="2027-06-18T00:00:00"/>
        <d v="2027-06-19T00:00:00"/>
        <d v="2027-06-20T00:00:00"/>
        <d v="2027-06-21T00:00:00"/>
        <d v="2027-06-22T00:00:00"/>
        <d v="2027-06-23T00:00:00"/>
        <d v="2027-06-24T00:00:00"/>
        <d v="2027-06-25T00:00:00"/>
        <d v="2027-06-26T00:00:00"/>
        <d v="2027-06-27T00:00:00"/>
        <d v="2027-06-28T00:00:00"/>
        <d v="2027-06-29T00:00:00"/>
        <d v="2027-06-30T00:00:00"/>
        <d v="2027-07-01T00:00:00"/>
        <d v="2027-07-02T00:00:00"/>
        <d v="2027-07-03T00:00:00"/>
        <d v="2027-07-04T00:00:00"/>
        <d v="2027-07-05T00:00:00"/>
        <d v="2027-07-06T00:00:00"/>
        <d v="2027-07-07T00:00:00"/>
        <d v="2027-07-08T00:00:00"/>
        <d v="2027-07-09T00:00:00"/>
        <d v="2027-07-10T00:00:00"/>
        <d v="2027-07-11T00:00:00"/>
        <d v="2027-07-12T00:00:00"/>
        <d v="2027-07-13T00:00:00"/>
        <d v="2027-07-14T00:00:00"/>
        <d v="2027-07-15T00:00:00"/>
        <d v="2027-07-16T00:00:00"/>
        <d v="2027-07-17T00:00:00"/>
        <d v="2027-07-18T00:00:00"/>
        <d v="2027-07-19T00:00:00"/>
        <d v="2027-07-20T00:00:00"/>
        <d v="2027-07-21T00:00:00"/>
        <d v="2027-07-22T00:00:00"/>
        <d v="2027-07-23T00:00:00"/>
        <d v="2027-07-24T00:00:00"/>
        <d v="2027-07-25T00:00:00"/>
        <d v="2027-07-26T00:00:00"/>
        <d v="2027-07-27T00:00:00"/>
        <d v="2027-07-28T00:00:00"/>
        <d v="2027-07-29T00:00:00"/>
        <d v="2027-07-30T00:00:00"/>
        <d v="2027-07-31T00:00:00"/>
        <d v="2027-08-01T00:00:00"/>
        <d v="2027-08-02T00:00:00"/>
        <d v="2027-08-03T00:00:00"/>
        <d v="2027-08-04T00:00:00"/>
        <d v="2027-08-05T00:00:00"/>
        <d v="2027-08-06T00:00:00"/>
        <d v="2027-08-07T00:00:00"/>
        <d v="2027-08-08T00:00:00"/>
        <d v="2027-08-09T00:00:00"/>
        <d v="2027-08-10T00:00:00"/>
        <d v="2027-08-11T00:00:00"/>
        <d v="2027-08-12T00:00:00"/>
        <d v="2027-08-13T00:00:00"/>
        <d v="2027-08-14T00:00:00"/>
        <d v="2027-08-15T00:00:00"/>
        <d v="2027-08-16T00:00:00"/>
        <d v="2027-08-17T00:00:00"/>
        <d v="2027-08-18T00:00:00"/>
        <d v="2027-08-19T00:00:00"/>
        <d v="2027-08-20T00:00:00"/>
        <d v="2027-08-21T00:00:00"/>
        <d v="2027-08-22T00:00:00"/>
        <d v="2027-08-23T00:00:00"/>
        <d v="2027-08-24T00:00:00"/>
        <d v="2027-08-25T00:00:00"/>
        <d v="2027-08-26T00:00:00"/>
        <d v="2027-08-27T00:00:00"/>
        <d v="2027-08-28T00:00:00"/>
        <d v="2027-08-29T00:00:00"/>
        <d v="2027-08-30T00:00:00"/>
        <d v="2027-08-31T00:00:00"/>
        <d v="2027-09-01T00:00:00"/>
        <d v="2027-09-02T00:00:00"/>
        <d v="2027-09-03T00:00:00"/>
        <d v="2027-09-04T00:00:00"/>
        <d v="2027-09-05T00:00:00"/>
        <d v="2027-09-06T00:00:00"/>
        <d v="2027-09-07T00:00:00"/>
        <d v="2027-09-08T00:00:00"/>
        <d v="2027-09-09T00:00:00"/>
        <d v="2027-09-10T00:00:00"/>
        <d v="2027-09-11T00:00:00"/>
        <d v="2027-09-12T00:00:00"/>
        <d v="2027-09-13T00:00:00"/>
        <d v="2027-09-14T00:00:00"/>
        <d v="2027-09-15T00:00:00"/>
        <d v="2027-09-16T00:00:00"/>
        <d v="2027-09-17T00:00:00"/>
        <d v="2027-09-18T00:00:00"/>
        <d v="2027-09-19T00:00:00"/>
        <d v="2027-09-20T00:00:00"/>
        <d v="2027-09-21T00:00:00"/>
        <d v="2027-09-22T00:00:00"/>
        <d v="2027-09-23T00:00:00"/>
        <d v="2027-09-24T00:00:00"/>
        <d v="2027-09-25T00:00:00"/>
        <d v="2027-09-26T00:00:00"/>
        <d v="2027-09-27T00:00:00"/>
        <d v="2027-09-28T00:00:00"/>
        <d v="2027-09-29T00:00:00"/>
        <d v="2027-09-30T00:00:00"/>
        <d v="2027-10-01T00:00:00"/>
        <d v="2027-10-02T00:00:00"/>
        <d v="2027-10-03T00:00:00"/>
        <d v="2027-10-04T00:00:00"/>
        <d v="2027-10-05T00:00:00"/>
        <d v="2027-10-06T00:00:00"/>
        <d v="2027-10-07T00:00:00"/>
        <d v="2027-10-08T00:00:00"/>
        <d v="2027-10-09T00:00:00"/>
        <d v="2027-10-10T00:00:00"/>
        <d v="2027-10-11T00:00:00"/>
        <d v="2027-10-12T00:00:00"/>
        <d v="2027-10-13T00:00:00"/>
        <d v="2027-10-14T00:00:00"/>
        <d v="2027-10-15T00:00:00"/>
        <d v="2027-10-16T00:00:00"/>
        <d v="2027-10-17T00:00:00"/>
        <d v="2027-10-18T00:00:00"/>
        <d v="2027-10-19T00:00:00"/>
        <d v="2027-10-20T00:00:00"/>
        <d v="2027-10-21T00:00:00"/>
        <d v="2027-10-22T00:00:00"/>
        <d v="2027-10-23T00:00:00"/>
        <d v="2027-10-24T00:00:00"/>
        <d v="2027-10-25T00:00:00"/>
        <d v="2027-10-26T00:00:00"/>
        <d v="2027-10-27T00:00:00"/>
        <d v="2027-10-28T00:00:00"/>
        <d v="2027-10-29T00:00:00"/>
        <d v="2027-10-30T00:00:00"/>
        <d v="2027-10-31T00:00:00"/>
        <d v="2027-11-01T00:00:00"/>
        <d v="2027-11-02T00:00:00"/>
        <d v="2027-11-03T00:00:00"/>
        <d v="2027-11-04T00:00:00"/>
        <d v="2027-11-05T00:00:00"/>
        <d v="2027-11-06T00:00:00"/>
        <d v="2027-11-07T00:00:00"/>
        <d v="2027-11-08T00:00:00"/>
        <d v="2027-11-09T00:00:00"/>
        <d v="2027-11-10T00:00:00"/>
        <d v="2027-11-11T00:00:00"/>
        <d v="2027-11-12T00:00:00"/>
        <d v="2027-11-13T00:00:00"/>
        <d v="2027-11-14T00:00:00"/>
        <d v="2027-11-15T00:00:00"/>
        <d v="2027-11-16T00:00:00"/>
        <d v="2027-11-17T00:00:00"/>
        <d v="2027-11-18T00:00:00"/>
        <d v="2027-11-19T00:00:00"/>
        <d v="2027-11-20T00:00:00"/>
        <d v="2027-11-21T00:00:00"/>
        <d v="2027-11-22T00:00:00"/>
        <d v="2027-11-23T00:00:00"/>
        <d v="2027-11-24T00:00:00"/>
        <d v="2027-11-25T00:00:00"/>
        <d v="2027-11-26T00:00:00"/>
        <d v="2027-11-27T00:00:00"/>
        <d v="2027-11-28T00:00:00"/>
        <d v="2027-11-29T00:00:00"/>
        <d v="2027-11-30T00:00:00"/>
        <d v="2027-12-01T00:00:00"/>
        <d v="2027-12-02T00:00:00"/>
        <d v="2027-12-03T00:00:00"/>
        <d v="2027-12-04T00:00:00"/>
        <d v="2027-12-05T00:00:00"/>
        <d v="2027-12-06T00:00:00"/>
        <d v="2027-12-07T00:00:00"/>
        <d v="2027-12-08T00:00:00"/>
        <d v="2027-12-09T00:00:00"/>
        <d v="2027-12-10T00:00:00"/>
        <d v="2027-12-11T00:00:00"/>
        <d v="2027-12-12T00:00:00"/>
        <d v="2027-12-13T00:00:00"/>
        <d v="2027-12-14T00:00:00"/>
        <d v="2027-12-15T00:00:00"/>
        <d v="2027-12-16T00:00:00"/>
        <d v="2027-12-17T00:00:00"/>
        <d v="2027-12-18T00:00:00"/>
        <d v="2027-12-19T00:00:00"/>
        <d v="2027-12-20T00:00:00"/>
        <d v="2027-12-21T00:00:00"/>
        <d v="2027-12-22T00:00:00"/>
        <d v="2027-12-23T00:00:00"/>
        <d v="2027-12-24T00:00:00"/>
        <d v="2027-12-25T00:00:00"/>
        <d v="2027-12-26T00:00:00"/>
        <d v="2027-12-27T00:00:00"/>
        <d v="2027-12-28T00:00:00"/>
        <d v="2027-12-29T00:00:00"/>
        <d v="2027-12-30T00:00:00"/>
        <d v="2027-12-31T00:00:00"/>
        <d v="2028-01-01T00:00:00"/>
        <d v="2028-01-02T00:00:00"/>
        <d v="2028-01-03T00:00:00"/>
        <d v="2028-01-04T00:00:00"/>
        <d v="2028-01-05T00:00:00"/>
        <d v="2028-01-06T00:00:00"/>
        <d v="2028-01-07T00:00:00"/>
        <d v="2028-01-08T00:00:00"/>
        <d v="2028-01-09T00:00:00"/>
        <d v="2028-01-10T00:00:00"/>
        <d v="2028-01-11T00:00:00"/>
        <d v="2028-01-12T00:00:00"/>
        <d v="2028-01-13T00:00:00"/>
        <d v="2028-01-14T00:00:00"/>
        <d v="2028-01-15T00:00:00"/>
        <d v="2028-01-16T00:00:00"/>
        <d v="2028-01-17T00:00:00"/>
        <d v="2028-01-18T00:00:00"/>
        <d v="2028-01-19T00:00:00"/>
        <d v="2028-01-20T00:00:00"/>
        <d v="2028-01-21T00:00:00"/>
        <d v="2028-01-22T00:00:00"/>
        <d v="2028-01-23T00:00:00"/>
        <d v="2028-01-24T00:00:00"/>
        <d v="2028-01-25T00:00:00"/>
        <d v="2028-01-26T00:00:00"/>
        <d v="2028-01-27T00:00:00"/>
        <d v="2028-01-28T00:00:00"/>
        <d v="2028-01-29T00:00:00"/>
        <d v="2028-01-30T00:00:00"/>
        <d v="2028-01-31T00:00:00"/>
        <d v="2028-02-01T00:00:00"/>
        <d v="2028-02-02T00:00:00"/>
        <d v="2028-02-03T00:00:00"/>
        <d v="2028-02-04T00:00:00"/>
        <d v="2028-02-05T00:00:00"/>
        <d v="2028-02-06T00:00:00"/>
        <d v="2028-02-07T00:00:00"/>
        <d v="2028-02-08T00:00:00"/>
        <d v="2028-02-09T00:00:00"/>
        <d v="2028-02-10T00:00:00"/>
        <d v="2028-02-11T00:00:00"/>
        <d v="2028-02-12T00:00:00"/>
        <d v="2028-02-13T00:00:00"/>
        <d v="2028-02-14T00:00:00"/>
        <d v="2028-02-15T00:00:00"/>
        <d v="2028-02-16T00:00:00"/>
        <d v="2028-02-17T00:00:00"/>
        <d v="2028-02-18T00:00:00"/>
        <d v="2028-02-19T00:00:00"/>
        <d v="2028-02-20T00:00:00"/>
        <d v="2028-02-21T00:00:00"/>
        <d v="2028-02-22T00:00:00"/>
        <d v="2028-02-23T00:00:00"/>
        <d v="2028-02-24T00:00:00"/>
        <d v="2028-02-25T00:00:00"/>
        <d v="2028-02-26T00:00:00"/>
        <d v="2028-02-27T00:00:00"/>
        <d v="2028-02-28T00:00:00"/>
        <d v="2028-02-29T00:00:00"/>
        <d v="2028-03-01T00:00:00"/>
        <d v="2028-03-02T00:00:00"/>
        <d v="2028-03-03T00:00:00"/>
        <d v="2028-03-04T00:00:00"/>
        <d v="2028-03-05T00:00:00"/>
        <d v="2028-03-06T00:00:00"/>
        <d v="2028-03-07T00:00:00"/>
        <d v="2028-03-08T00:00:00"/>
        <d v="2028-03-09T00:00:00"/>
        <d v="2028-03-10T00:00:00"/>
        <d v="2028-03-11T00:00:00"/>
        <d v="2028-03-12T00:00:00"/>
        <d v="2028-03-13T00:00:00"/>
        <d v="2028-03-14T00:00:00"/>
        <d v="2028-03-15T00:00:00"/>
        <d v="2028-03-16T00:00:00"/>
        <d v="2028-03-17T00:00:00"/>
        <d v="2028-03-18T00:00:00"/>
        <d v="2028-03-19T00:00:00"/>
        <d v="2028-03-20T00:00:00"/>
        <d v="2028-03-21T00:00:00"/>
        <d v="2028-03-22T00:00:00"/>
        <d v="2028-03-23T00:00:00"/>
        <d v="2028-03-24T00:00:00"/>
        <d v="2028-03-25T00:00:00"/>
        <d v="2028-03-26T00:00:00"/>
        <d v="2028-03-27T00:00:00"/>
        <d v="2028-03-28T00:00:00"/>
        <d v="2028-03-29T00:00:00"/>
        <d v="2028-03-30T00:00:00"/>
        <d v="2028-03-31T00:00:00"/>
        <d v="2028-04-01T00:00:00"/>
        <d v="2028-04-02T00:00:00"/>
        <d v="2028-04-03T00:00:00"/>
        <d v="2028-04-04T00:00:00"/>
        <d v="2028-04-05T00:00:00"/>
        <d v="2028-04-06T00:00:00"/>
        <d v="2028-04-07T00:00:00"/>
        <d v="2028-04-08T00:00:00"/>
        <d v="2028-04-09T00:00:00"/>
        <d v="2028-04-10T00:00:00"/>
        <d v="2028-04-11T00:00:00"/>
        <d v="2028-04-12T00:00:00"/>
        <d v="2028-04-13T00:00:00"/>
        <d v="2028-04-14T00:00:00"/>
        <d v="2028-04-15T00:00:00"/>
        <d v="2028-04-16T00:00:00"/>
        <d v="2028-04-17T00:00:00"/>
        <d v="2028-04-18T00:00:00"/>
        <d v="2028-04-19T00:00:00"/>
        <d v="2028-04-20T00:00:00"/>
        <d v="2028-04-21T00:00:00"/>
        <d v="2028-04-22T00:00:00"/>
        <d v="2028-04-23T00:00:00"/>
        <d v="2028-04-24T00:00:00"/>
        <d v="2028-04-25T00:00:00"/>
        <d v="2028-04-26T00:00:00"/>
        <d v="2028-04-27T00:00:00"/>
        <d v="2028-04-28T00:00:00"/>
        <d v="2028-04-29T00:00:00"/>
        <d v="2028-04-30T00:00:00"/>
        <d v="2028-05-01T00:00:00"/>
        <d v="2028-05-02T00:00:00"/>
        <d v="2028-05-03T00:00:00"/>
        <d v="2028-05-04T00:00:00"/>
        <d v="2028-05-05T00:00:00"/>
        <d v="2028-05-06T00:00:00"/>
        <d v="2028-05-07T00:00:00"/>
        <d v="2028-05-08T00:00:00"/>
        <d v="2028-05-09T00:00:00"/>
        <d v="2028-05-10T00:00:00"/>
        <d v="2028-05-11T00:00:00"/>
        <d v="2028-05-12T00:00:00"/>
        <d v="2028-05-13T00:00:00"/>
        <d v="2028-05-14T00:00:00"/>
        <d v="2028-05-15T00:00:00"/>
        <d v="2028-05-16T00:00:00"/>
        <d v="2028-05-17T00:00:00"/>
        <d v="2028-05-18T00:00:00"/>
        <d v="2028-05-19T00:00:00"/>
        <d v="2028-05-20T00:00:00"/>
        <d v="2028-05-21T00:00:00"/>
        <d v="2028-05-22T00:00:00"/>
        <d v="2028-05-23T00:00:00"/>
        <d v="2028-05-24T00:00:00"/>
        <d v="2028-05-25T00:00:00"/>
        <d v="2028-05-26T00:00:00"/>
        <d v="2028-05-27T00:00:00"/>
        <d v="2028-05-28T00:00:00"/>
        <d v="2028-05-29T00:00:00"/>
        <d v="2028-05-30T00:00:00"/>
        <d v="2028-05-31T00:00:00"/>
        <d v="2028-06-01T00:00:00"/>
        <d v="2028-06-02T00:00:00"/>
        <d v="2028-06-03T00:00:00"/>
        <d v="2028-06-04T00:00:00"/>
        <d v="2028-06-05T00:00:00"/>
        <d v="2028-06-06T00:00:00"/>
        <d v="2028-06-07T00:00:00"/>
        <d v="2028-06-08T00:00:00"/>
        <d v="2028-06-09T00:00:00"/>
        <d v="2028-06-10T00:00:00"/>
        <d v="2028-06-11T00:00:00"/>
        <d v="2028-06-12T00:00:00"/>
        <d v="2028-06-13T00:00:00"/>
        <d v="2028-06-14T00:00:00"/>
        <d v="2028-06-15T00:00:00"/>
        <d v="2028-06-16T00:00:00"/>
        <d v="2028-06-17T00:00:00"/>
        <d v="2028-06-18T00:00:00"/>
        <d v="2028-06-19T00:00:00"/>
        <d v="2028-06-20T00:00:00"/>
        <d v="2028-06-21T00:00:00"/>
        <d v="2028-06-22T00:00:00"/>
        <d v="2028-06-23T00:00:00"/>
        <d v="2028-06-24T00:00:00"/>
        <d v="2028-06-25T00:00:00"/>
        <d v="2028-06-26T00:00:00"/>
        <d v="2028-06-27T00:00:00"/>
        <d v="2028-06-28T00:00:00"/>
        <d v="2028-06-29T00:00:00"/>
        <d v="2028-06-30T00:00:00"/>
        <d v="2028-07-01T00:00:00"/>
        <d v="2028-07-02T00:00:00"/>
        <d v="2028-07-03T00:00:00"/>
        <d v="2028-07-04T00:00:00"/>
        <d v="2028-07-05T00:00:00"/>
        <d v="2028-07-06T00:00:00"/>
        <d v="2028-07-07T00:00:00"/>
        <d v="2028-07-08T00:00:00"/>
        <d v="2028-07-09T00:00:00"/>
        <d v="2028-07-10T00:00:00"/>
        <d v="2028-07-11T00:00:00"/>
        <d v="2028-07-12T00:00:00"/>
        <d v="2028-07-13T00:00:00"/>
        <d v="2028-07-14T00:00:00"/>
        <d v="2028-07-15T00:00:00"/>
        <d v="2028-07-16T00:00:00"/>
        <d v="2028-07-17T00:00:00"/>
        <d v="2028-07-18T00:00:00"/>
        <d v="2028-07-19T00:00:00"/>
        <d v="2028-07-20T00:00:00"/>
        <d v="2028-07-21T00:00:00"/>
        <d v="2028-07-22T00:00:00"/>
        <d v="2028-07-23T00:00:00"/>
        <d v="2028-07-24T00:00:00"/>
        <d v="2028-07-25T00:00:00"/>
        <d v="2028-07-26T00:00:00"/>
        <d v="2028-07-27T00:00:00"/>
        <d v="2028-07-28T00:00:00"/>
        <d v="2028-07-29T00:00:00"/>
        <d v="2028-07-30T00:00:00"/>
        <d v="2028-07-31T00:00:00"/>
        <d v="2028-08-01T00:00:00"/>
        <d v="2028-08-02T00:00:00"/>
        <d v="2028-08-03T00:00:00"/>
        <d v="2028-08-04T00:00:00"/>
        <d v="2028-08-05T00:00:00"/>
        <d v="2028-08-06T00:00:00"/>
        <d v="2028-08-07T00:00:00"/>
        <d v="2028-08-08T00:00:00"/>
        <d v="2028-08-09T00:00:00"/>
        <d v="2028-08-10T00:00:00"/>
        <d v="2028-08-11T00:00:00"/>
        <d v="2028-08-12T00:00:00"/>
        <d v="2028-08-13T00:00:00"/>
        <d v="2028-08-14T00:00:00"/>
        <d v="2028-08-15T00:00:00"/>
        <d v="2028-08-16T00:00:00"/>
        <d v="2028-08-17T00:00:00"/>
        <d v="2028-08-18T00:00:00"/>
        <d v="2028-08-19T00:00:00"/>
        <d v="2028-08-20T00:00:00"/>
        <d v="2028-08-21T00:00:00"/>
        <d v="2028-08-22T00:00:00"/>
        <d v="2028-08-23T00:00:00"/>
        <d v="2028-08-24T00:00:00"/>
        <d v="2028-08-25T00:00:00"/>
        <d v="2028-08-26T00:00:00"/>
        <d v="2028-08-27T00:00:00"/>
        <d v="2028-08-28T00:00:00"/>
        <d v="2028-08-29T00:00:00"/>
        <d v="2028-08-30T00:00:00"/>
        <d v="2028-08-31T00:00:00"/>
        <d v="2028-09-01T00:00:00"/>
        <d v="2028-09-02T00:00:00"/>
        <d v="2028-09-03T00:00:00"/>
        <d v="2028-09-04T00:00:00"/>
        <d v="2028-09-05T00:00:00"/>
        <d v="2028-09-06T00:00:00"/>
        <d v="2028-09-07T00:00:00"/>
        <d v="2028-09-08T00:00:00"/>
        <d v="2028-09-09T00:00:00"/>
        <d v="2028-09-10T00:00:00"/>
        <d v="2028-09-11T00:00:00"/>
        <d v="2028-09-12T00:00:00"/>
        <d v="2028-09-13T00:00:00"/>
        <d v="2028-09-14T00:00:00"/>
        <d v="2028-09-15T00:00:00"/>
        <d v="2028-09-16T00:00:00"/>
        <d v="2028-09-17T00:00:00"/>
        <d v="2028-09-18T00:00:00"/>
        <d v="2028-09-19T00:00:00"/>
        <d v="2028-09-20T00:00:00"/>
        <d v="2028-09-21T00:00:00"/>
        <d v="2028-09-22T00:00:00"/>
        <d v="2028-09-23T00:00:00"/>
        <d v="2028-09-24T00:00:00"/>
        <d v="2028-09-25T00:00:00"/>
        <d v="2028-09-26T00:00:00"/>
        <d v="2028-09-27T00:00:00"/>
        <d v="2028-09-28T00:00:00"/>
        <d v="2028-09-29T00:00:00"/>
        <d v="2028-09-30T00:00:00"/>
        <d v="2028-10-01T00:00:00"/>
        <d v="2028-10-02T00:00:00"/>
        <d v="2028-10-03T00:00:00"/>
        <d v="2028-10-04T00:00:00"/>
        <d v="2028-10-05T00:00:00"/>
        <d v="2028-10-06T00:00:00"/>
        <d v="2028-10-07T00:00:00"/>
        <d v="2028-10-08T00:00:00"/>
        <d v="2028-10-09T00:00:00"/>
        <d v="2028-10-10T00:00:00"/>
        <d v="2028-10-11T00:00:00"/>
        <d v="2028-10-12T00:00:00"/>
        <d v="2028-10-13T00:00:00"/>
        <d v="2028-10-14T00:00:00"/>
        <d v="2028-10-15T00:00:00"/>
        <d v="2028-10-16T00:00:00"/>
        <d v="2028-10-17T00:00:00"/>
        <d v="2028-10-18T00:00:00"/>
        <d v="2028-10-19T00:00:00"/>
        <d v="2028-10-20T00:00:00"/>
        <d v="2028-10-21T00:00:00"/>
        <d v="2028-10-22T00:00:00"/>
        <d v="2028-10-23T00:00:00"/>
        <d v="2028-10-24T00:00:00"/>
        <d v="2028-10-25T00:00:00"/>
        <d v="2028-10-26T00:00:00"/>
        <d v="2028-10-27T00:00:00"/>
        <d v="2028-10-28T00:00:00"/>
        <d v="2028-10-29T00:00:00"/>
        <d v="2028-10-30T00:00:00"/>
        <d v="2028-10-31T00:00:00"/>
        <d v="2028-11-01T00:00:00"/>
        <d v="2028-11-02T00:00:00"/>
        <d v="2028-11-03T00:00:00"/>
        <d v="2028-11-04T00:00:00"/>
        <d v="2028-11-05T00:00:00"/>
        <d v="2028-11-06T00:00:00"/>
        <d v="2028-11-07T00:00:00"/>
        <d v="2028-11-08T00:00:00"/>
        <d v="2028-11-09T00:00:00"/>
        <d v="2028-11-10T00:00:00"/>
        <d v="2028-11-11T00:00:00"/>
        <d v="2028-11-12T00:00:00"/>
        <d v="2028-11-13T00:00:00"/>
        <d v="2028-11-14T00:00:00"/>
        <d v="2028-11-15T00:00:00"/>
        <d v="2028-11-16T00:00:00"/>
        <d v="2028-11-17T00:00:00"/>
        <d v="2028-11-18T00:00:00"/>
        <d v="2028-11-19T00:00:00"/>
        <d v="2028-11-20T00:00:00"/>
        <d v="2028-11-21T00:00:00"/>
        <d v="2028-11-22T00:00:00"/>
        <d v="2028-11-23T00:00:00"/>
        <d v="2028-11-24T00:00:00"/>
        <d v="2028-11-25T00:00:00"/>
        <d v="2028-11-26T00:00:00"/>
        <d v="2028-11-27T00:00:00"/>
        <d v="2028-11-28T00:00:00"/>
        <d v="2028-11-29T00:00:00"/>
        <d v="2028-11-30T00:00:00"/>
        <d v="2028-12-01T00:00:00"/>
        <d v="2028-12-02T00:00:00"/>
        <d v="2028-12-03T00:00:00"/>
        <d v="2028-12-04T00:00:00"/>
        <d v="2028-12-05T00:00:00"/>
        <d v="2028-12-06T00:00:00"/>
        <d v="2028-12-07T00:00:00"/>
        <d v="2028-12-08T00:00:00"/>
        <d v="2028-12-09T00:00:00"/>
        <d v="2028-12-10T00:00:00"/>
        <d v="2028-12-11T00:00:00"/>
        <d v="2028-12-12T00:00:00"/>
        <d v="2028-12-13T00:00:00"/>
        <d v="2028-12-14T00:00:00"/>
        <d v="2028-12-15T00:00:00"/>
        <d v="2028-12-16T00:00:00"/>
        <d v="2028-12-17T00:00:00"/>
        <d v="2028-12-18T00:00:00"/>
        <d v="2028-12-19T00:00:00"/>
        <d v="2028-12-20T00:00:00"/>
        <d v="2028-12-21T00:00:00"/>
        <d v="2028-12-22T00:00:00"/>
        <d v="2028-12-23T00:00:00"/>
        <d v="2028-12-24T00:00:00"/>
        <d v="2028-12-25T00:00:00"/>
        <d v="2028-12-26T00:00:00"/>
        <d v="2028-12-27T00:00:00"/>
        <d v="2028-12-28T00:00:00"/>
        <d v="2028-12-29T00:00:00"/>
        <d v="2028-12-30T00:00:00"/>
        <d v="2028-12-31T00:00:00"/>
        <d v="2029-01-01T00:00:00"/>
        <d v="2029-01-02T00:00:00"/>
        <d v="2029-01-03T00:00:00"/>
        <d v="2029-01-04T00:00:00"/>
        <d v="2029-01-05T00:00:00"/>
        <d v="2029-01-06T00:00:00"/>
        <d v="2029-01-07T00:00:00"/>
        <d v="2029-01-08T00:00:00"/>
        <d v="2029-01-09T00:00:00"/>
        <d v="2029-01-10T00:00:00"/>
        <d v="2029-01-11T00:00:00"/>
        <d v="2029-01-12T00:00:00"/>
        <d v="2029-01-13T00:00:00"/>
        <d v="2029-01-14T00:00:00"/>
        <d v="2029-01-15T00:00:00"/>
        <d v="2029-01-16T00:00:00"/>
        <d v="2029-01-17T00:00:00"/>
        <d v="2029-01-18T00:00:00"/>
        <d v="2029-01-19T00:00:00"/>
        <d v="2029-01-20T00:00:00"/>
        <d v="2029-01-21T00:00:00"/>
        <d v="2029-01-22T00:00:00"/>
        <d v="2029-01-23T00:00:00"/>
        <d v="2029-01-24T00:00:00"/>
        <d v="2029-01-25T00:00:00"/>
        <d v="2029-01-26T00:00:00"/>
        <d v="2029-01-27T00:00:00"/>
        <d v="2029-01-28T00:00:00"/>
        <d v="2029-01-29T00:00:00"/>
        <d v="2029-01-30T00:00:00"/>
        <d v="2029-01-31T00:00:00"/>
        <d v="2029-02-01T00:00:00"/>
        <d v="2029-02-02T00:00:00"/>
        <d v="2029-02-03T00:00:00"/>
        <d v="2029-02-04T00:00:00"/>
        <d v="2029-02-05T00:00:00"/>
        <d v="2029-02-06T00:00:00"/>
        <d v="2029-02-07T00:00:00"/>
        <d v="2029-02-08T00:00:00"/>
        <d v="2029-02-09T00:00:00"/>
        <d v="2029-02-10T00:00:00"/>
        <d v="2029-02-11T00:00:00"/>
        <d v="2029-02-12T00:00:00"/>
        <d v="2029-02-13T00:00:00"/>
        <d v="2029-02-14T00:00:00"/>
        <d v="2029-02-15T00:00:00"/>
        <d v="2029-02-16T00:00:00"/>
        <d v="2029-02-17T00:00:00"/>
        <d v="2029-02-18T00:00:00"/>
        <d v="2029-02-19T00:00:00"/>
        <d v="2029-02-20T00:00:00"/>
        <d v="2029-02-21T00:00:00"/>
        <d v="2029-02-22T00:00:00"/>
        <d v="2029-02-23T00:00:00"/>
        <d v="2029-02-24T00:00:00"/>
        <d v="2029-02-25T00:00:00"/>
        <d v="2029-02-26T00:00:00"/>
        <d v="2029-02-27T00:00:00"/>
        <d v="2029-02-28T00:00:00"/>
        <d v="2029-03-01T00:00:00"/>
        <d v="2029-03-02T00:00:00"/>
        <d v="2029-03-03T00:00:00"/>
        <d v="2029-03-04T00:00:00"/>
        <d v="2029-03-05T00:00:00"/>
        <d v="2029-03-06T00:00:00"/>
        <d v="2029-03-07T00:00:00"/>
        <d v="2029-03-08T00:00:00"/>
        <d v="2029-03-09T00:00:00"/>
        <d v="2029-03-10T00:00:00"/>
        <d v="2029-03-11T00:00:00"/>
        <d v="2029-03-12T00:00:00"/>
        <d v="2029-03-13T00:00:00"/>
        <d v="2029-03-14T00:00:00"/>
        <d v="2029-03-15T00:00:00"/>
        <d v="2029-03-16T00:00:00"/>
        <d v="2029-03-17T00:00:00"/>
        <d v="2029-03-18T00:00:00"/>
        <d v="2029-03-19T00:00:00"/>
        <d v="2029-03-20T00:00:00"/>
        <d v="2029-03-21T00:00:00"/>
        <d v="2029-03-22T00:00:00"/>
        <d v="2029-03-23T00:00:00"/>
        <d v="2029-03-24T00:00:00"/>
        <d v="2029-03-25T00:00:00"/>
        <d v="2029-03-26T00:00:00"/>
        <d v="2029-03-27T00:00:00"/>
        <d v="2029-03-28T00:00:00"/>
        <d v="2029-03-29T00:00:00"/>
        <d v="2029-03-30T00:00:00"/>
        <d v="2029-03-31T00:00:00"/>
        <d v="2029-04-01T00:00:00"/>
        <d v="2029-04-02T00:00:00"/>
        <d v="2029-04-03T00:00:00"/>
        <d v="2029-04-04T00:00:00"/>
        <d v="2029-04-05T00:00:00"/>
        <d v="2029-04-06T00:00:00"/>
        <d v="2029-04-07T00:00:00"/>
        <d v="2029-04-08T00:00:00"/>
        <d v="2029-04-09T00:00:00"/>
        <d v="2029-04-10T00:00:00"/>
        <d v="2029-04-11T00:00:00"/>
        <d v="2029-04-12T00:00:00"/>
        <d v="2029-04-13T00:00:00"/>
        <d v="2029-04-14T00:00:00"/>
        <d v="2029-04-15T00:00:00"/>
        <d v="2029-04-16T00:00:00"/>
        <d v="2029-04-17T00:00:00"/>
        <d v="2029-04-18T00:00:00"/>
        <d v="2029-04-19T00:00:00"/>
        <d v="2029-04-20T00:00:00"/>
        <d v="2029-04-21T00:00:00"/>
        <d v="2029-04-22T00:00:00"/>
        <d v="2029-04-23T00:00:00"/>
        <d v="2029-04-24T00:00:00"/>
        <d v="2029-04-25T00:00:00"/>
        <d v="2029-04-26T00:00:00"/>
        <d v="2029-04-27T00:00:00"/>
        <d v="2029-04-28T00:00:00"/>
        <d v="2029-04-29T00:00:00"/>
        <d v="2029-04-30T00:00:00"/>
        <d v="2029-05-01T00:00:00"/>
        <d v="2029-05-02T00:00:00"/>
        <d v="2029-05-03T00:00:00"/>
        <d v="2029-05-04T00:00:00"/>
        <d v="2029-05-05T00:00:00"/>
        <d v="2029-05-06T00:00:00"/>
        <d v="2029-05-07T00:00:00"/>
        <d v="2029-05-08T00:00:00"/>
        <d v="2029-05-09T00:00:00"/>
        <d v="2029-05-10T00:00:00"/>
        <d v="2029-05-11T00:00:00"/>
        <d v="2029-05-12T00:00:00"/>
        <d v="2029-05-13T00:00:00"/>
        <d v="2029-05-14T00:00:00"/>
        <d v="2029-05-15T00:00:00"/>
        <d v="2029-05-16T00:00:00"/>
        <d v="2029-05-17T00:00:00"/>
        <d v="2029-05-18T00:00:00"/>
        <d v="2029-05-19T00:00:00"/>
        <d v="2029-05-20T00:00:00"/>
        <d v="2029-05-21T00:00:00"/>
        <d v="2029-05-22T00:00:00"/>
        <d v="2029-05-23T00:00:00"/>
        <d v="2029-05-24T00:00:00"/>
        <d v="2029-05-25T00:00:00"/>
        <d v="2029-05-26T00:00:00"/>
        <d v="2029-05-27T00:00:00"/>
        <d v="2029-05-28T00:00:00"/>
        <d v="2029-05-29T00:00:00"/>
        <d v="2029-05-30T00:00:00"/>
        <d v="2029-05-31T00:00:00"/>
        <d v="2029-06-01T00:00:00"/>
        <d v="2029-06-02T00:00:00"/>
        <d v="2029-06-03T00:00:00"/>
        <d v="2029-06-04T00:00:00"/>
        <d v="2029-06-05T00:00:00"/>
        <d v="2029-06-06T00:00:00"/>
        <d v="2029-06-07T00:00:00"/>
        <d v="2029-06-08T00:00:00"/>
        <d v="2029-06-09T00:00:00"/>
        <d v="2029-06-10T00:00:00"/>
        <d v="2029-06-11T00:00:00"/>
        <d v="2029-06-12T00:00:00"/>
        <d v="2029-06-13T00:00:00"/>
        <d v="2029-06-14T00:00:00"/>
        <d v="2029-06-15T00:00:00"/>
        <d v="2029-06-16T00:00:00"/>
        <d v="2029-06-17T00:00:00"/>
        <d v="2029-06-18T00:00:00"/>
        <d v="2029-06-19T00:00:00"/>
        <d v="2029-06-20T00:00:00"/>
        <d v="2029-06-21T00:00:00"/>
        <d v="2029-06-22T00:00:00"/>
        <d v="2029-06-23T00:00:00"/>
        <d v="2029-06-24T00:00:00"/>
        <d v="2029-06-25T00:00:00"/>
        <d v="2029-06-26T00:00:00"/>
        <d v="2029-06-27T00:00:00"/>
        <d v="2029-06-28T00:00:00"/>
        <d v="2029-06-29T00:00:00"/>
        <d v="2029-06-30T00:00:00"/>
        <d v="2029-07-01T00:00:00"/>
        <d v="2029-07-02T00:00:00"/>
        <d v="2029-07-03T00:00:00"/>
        <d v="2029-07-04T00:00:00"/>
        <d v="2029-07-05T00:00:00"/>
        <d v="2029-07-06T00:00:00"/>
        <d v="2029-07-07T00:00:00"/>
        <d v="2029-07-08T00:00:00"/>
        <d v="2029-07-09T00:00:00"/>
        <d v="2029-07-10T00:00:00"/>
        <d v="2029-07-11T00:00:00"/>
        <d v="2029-07-12T00:00:00"/>
        <d v="2029-07-13T00:00:00"/>
        <d v="2029-07-14T00:00:00"/>
        <d v="2029-07-15T00:00:00"/>
        <d v="2029-07-16T00:00:00"/>
        <d v="2029-07-17T00:00:00"/>
        <d v="2029-07-18T00:00:00"/>
        <d v="2029-07-19T00:00:00"/>
        <d v="2029-07-20T00:00:00"/>
        <d v="2029-07-21T00:00:00"/>
        <d v="2029-07-22T00:00:00"/>
        <d v="2029-07-23T00:00:00"/>
        <d v="2029-07-24T00:00:00"/>
        <d v="2029-07-25T00:00:00"/>
        <d v="2029-07-26T00:00:00"/>
        <d v="2029-07-27T00:00:00"/>
        <d v="2029-07-28T00:00:00"/>
        <d v="2029-07-29T00:00:00"/>
        <d v="2029-07-30T00:00:00"/>
        <d v="2029-07-31T00:00:00"/>
        <d v="2029-08-01T00:00:00"/>
        <d v="2029-08-02T00:00:00"/>
        <d v="2029-08-03T00:00:00"/>
        <d v="2029-08-04T00:00:00"/>
        <d v="2029-08-05T00:00:00"/>
        <d v="2029-08-06T00:00:00"/>
        <d v="2029-08-07T00:00:00"/>
        <d v="2029-08-08T00:00:00"/>
        <d v="2029-08-09T00:00:00"/>
        <d v="2029-08-10T00:00:00"/>
        <d v="2029-08-11T00:00:00"/>
        <d v="2029-08-12T00:00:00"/>
        <d v="2029-08-13T00:00:00"/>
        <d v="2029-08-14T00:00:00"/>
        <d v="2029-08-15T00:00:00"/>
        <d v="2029-08-16T00:00:00"/>
        <d v="2029-08-17T00:00:00"/>
        <d v="2029-08-18T00:00:00"/>
        <d v="2029-08-19T00:00:00"/>
        <d v="2029-08-20T00:00:00"/>
        <d v="2029-08-21T00:00:00"/>
        <d v="2029-08-22T00:00:00"/>
        <d v="2029-08-23T00:00:00"/>
        <d v="2029-08-24T00:00:00"/>
        <d v="2029-08-25T00:00:00"/>
        <d v="2029-08-26T00:00:00"/>
        <d v="2029-08-27T00:00:00"/>
        <d v="2029-08-28T00:00:00"/>
        <d v="2029-08-29T00:00:00"/>
        <d v="2029-08-30T00:00:00"/>
        <d v="2029-08-31T00:00:00"/>
        <d v="2029-09-01T00:00:00"/>
        <d v="2029-09-02T00:00:00"/>
        <d v="2029-09-03T00:00:00"/>
        <d v="2029-09-04T00:00:00"/>
        <d v="2029-09-05T00:00:00"/>
        <d v="2029-09-06T00:00:00"/>
        <d v="2029-09-07T00:00:00"/>
        <d v="2029-09-08T00:00:00"/>
        <d v="2029-09-09T00:00:00"/>
        <d v="2029-09-10T00:00:00"/>
        <d v="2029-09-11T00:00:00"/>
        <d v="2029-09-12T00:00:00"/>
        <d v="2029-09-13T00:00:00"/>
        <d v="2029-09-14T00:00:00"/>
        <d v="2029-09-15T00:00:00"/>
        <d v="2029-09-16T00:00:00"/>
        <d v="2029-09-17T00:00:00"/>
        <d v="2029-09-18T00:00:00"/>
        <d v="2029-09-19T00:00:00"/>
        <d v="2029-09-20T00:00:00"/>
        <d v="2029-09-21T00:00:00"/>
        <d v="2029-09-22T00:00:00"/>
        <d v="2029-09-23T00:00:00"/>
        <d v="2029-09-24T00:00:00"/>
        <d v="2029-09-25T00:00:00"/>
        <d v="2029-09-26T00:00:00"/>
        <d v="2029-09-27T00:00:00"/>
        <d v="2029-09-28T00:00:00"/>
        <d v="2029-09-29T00:00:00"/>
        <d v="2029-09-30T00:00:00"/>
        <d v="2029-10-01T00:00:00"/>
        <d v="2029-10-02T00:00:00"/>
        <d v="2029-10-03T00:00:00"/>
        <d v="2029-10-04T00:00:00"/>
        <d v="2029-10-05T00:00:00"/>
        <d v="2029-10-06T00:00:00"/>
        <d v="2029-10-07T00:00:00"/>
        <d v="2029-10-08T00:00:00"/>
        <d v="2029-10-09T00:00:00"/>
        <d v="2029-10-10T00:00:00"/>
        <d v="2029-10-11T00:00:00"/>
        <d v="2029-10-12T00:00:00"/>
        <d v="2029-10-13T00:00:00"/>
        <d v="2029-10-14T00:00:00"/>
        <d v="2029-10-15T00:00:00"/>
        <d v="2029-10-16T00:00:00"/>
        <d v="2029-10-17T00:00:00"/>
        <d v="2029-10-18T00:00:00"/>
        <d v="2029-10-19T00:00:00"/>
        <d v="2029-10-20T00:00:00"/>
        <d v="2029-10-21T00:00:00"/>
        <d v="2029-10-22T00:00:00"/>
        <d v="2029-10-23T00:00:00"/>
        <d v="2029-10-24T00:00:00"/>
        <d v="2029-10-25T00:00:00"/>
        <d v="2029-10-26T00:00:00"/>
        <d v="2029-10-27T00:00:00"/>
        <d v="2029-10-28T00:00:00"/>
        <d v="2029-10-29T00:00:00"/>
        <d v="2029-10-30T00:00:00"/>
        <d v="2029-10-31T00:00:00"/>
        <d v="2029-11-01T00:00:00"/>
        <d v="2029-11-02T00:00:00"/>
        <d v="2029-11-03T00:00:00"/>
        <d v="2029-11-04T00:00:00"/>
        <d v="2029-11-05T00:00:00"/>
        <d v="2029-11-06T00:00:00"/>
        <d v="2029-11-07T00:00:00"/>
        <d v="2029-11-08T00:00:00"/>
        <d v="2029-11-09T00:00:00"/>
        <d v="2029-11-10T00:00:00"/>
        <d v="2029-11-11T00:00:00"/>
        <d v="2029-11-12T00:00:00"/>
        <d v="2029-11-13T00:00:00"/>
        <d v="2029-11-14T00:00:00"/>
        <d v="2029-11-15T00:00:00"/>
        <d v="2029-11-16T00:00:00"/>
        <d v="2029-11-17T00:00:00"/>
        <d v="2029-11-18T00:00:00"/>
        <d v="2029-11-19T00:00:00"/>
        <d v="2029-11-20T00:00:00"/>
        <d v="2029-11-21T00:00:00"/>
        <d v="2029-11-22T00:00:00"/>
        <d v="2029-11-23T00:00:00"/>
        <d v="2029-11-24T00:00:00"/>
        <d v="2029-11-25T00:00:00"/>
        <d v="2029-11-26T00:00:00"/>
        <d v="2029-11-27T00:00:00"/>
        <d v="2029-11-28T00:00:00"/>
        <d v="2029-11-29T00:00:00"/>
        <d v="2029-11-30T00:00:00"/>
        <d v="2029-12-01T00:00:00"/>
        <d v="2029-12-02T00:00:00"/>
        <d v="2029-12-03T00:00:00"/>
        <d v="2029-12-04T00:00:00"/>
        <d v="2029-12-05T00:00:00"/>
        <d v="2029-12-06T00:00:00"/>
        <d v="2029-12-07T00:00:00"/>
        <d v="2029-12-08T00:00:00"/>
        <d v="2029-12-09T00:00:00"/>
        <d v="2029-12-10T00:00:00"/>
        <d v="2029-12-11T00:00:00"/>
        <d v="2029-12-12T00:00:00"/>
        <d v="2029-12-13T00:00:00"/>
      </sharedItems>
    </cacheField>
    <cacheField name="[TRN].[Loan_Date (Month)].[Loan_Date (Month)]" caption="Loan_Date (Month)" numFmtId="0" hierarchy="32" level="1">
      <sharedItems count="12">
        <s v="Jan"/>
        <s v="Feb"/>
        <s v="Mar"/>
        <s v="Apr"/>
        <s v="May"/>
        <s v="Jun"/>
        <s v="Jul"/>
        <s v="Aug"/>
        <s v="Sep"/>
        <s v="Oct"/>
        <s v="Nov"/>
        <s v="Dec"/>
      </sharedItems>
    </cacheField>
    <cacheField name="[TRN].[Loan_Date (Quarter)].[Loan_Date (Quarter)]" caption="Loan_Date (Quarter)" numFmtId="0" hierarchy="31" level="1">
      <sharedItems count="4">
        <s v="Qtr1"/>
        <s v="Qtr2"/>
        <s v="Qtr3"/>
        <s v="Qtr4"/>
      </sharedItems>
    </cacheField>
    <cacheField name="[TRN].[Loan_Date (Year)].[Loan_Date (Year)]" caption="Loan_Date (Year)" numFmtId="0" hierarchy="30" level="1">
      <sharedItems count="11">
        <s v="2019"/>
        <s v="2020"/>
        <s v="2021"/>
        <s v="2022"/>
        <s v="2023"/>
        <s v="2024"/>
        <s v="2025"/>
        <s v="2026"/>
        <s v="2027"/>
        <s v="2028"/>
        <s v="2029"/>
      </sharedItems>
    </cacheField>
    <cacheField name="[TRN].[Loan_Status].[Loan_Status]" caption="Loan_Status" numFmtId="0" hierarchy="24" level="1">
      <sharedItems count="3">
        <s v="Approved"/>
        <s v="Pending"/>
        <s v="Rejected"/>
      </sharedItems>
    </cacheField>
    <cacheField name="[TRN].[Country].[Country]" caption="Country" numFmtId="0" hierarchy="25"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LT].[Finance_ID]" caption="Finance_ID" attribute="1" defaultMemberUniqueName="[CLT].[Finance_ID].[All]" allUniqueName="[CLT].[Finance_ID].[All]" dimensionUniqueName="[CLT]" displayFolder="" count="0" memberValueDatatype="130" unbalanced="0"/>
    <cacheHierarchy uniqueName="[CLT].[Client_Name]" caption="Client_Name" attribute="1" defaultMemberUniqueName="[CLT].[Client_Name].[All]" allUniqueName="[CLT].[Client_Name].[All]" dimensionUniqueName="[CLT]" displayFolder="" count="0" memberValueDatatype="130" unbalanced="0"/>
    <cacheHierarchy uniqueName="[CLT].[Client_ID]" caption="Client_ID" attribute="1" defaultMemberUniqueName="[CLT].[Client_ID].[All]" allUniqueName="[CLT].[Client_ID].[All]" dimensionUniqueName="[CLT]" displayFolder="" count="0" memberValueDatatype="130" unbalanced="0"/>
    <cacheHierarchy uniqueName="[CLT].[Date_of_Birth]" caption="Date_of_Birth" attribute="1" time="1" defaultMemberUniqueName="[CLT].[Date_of_Birth].[All]" allUniqueName="[CLT].[Date_of_Birth].[All]" dimensionUniqueName="[CLT]" displayFolder="" count="0" memberValueDatatype="7" unbalanced="0"/>
    <cacheHierarchy uniqueName="[CLT].[Marital_Status]" caption="Marital_Status" attribute="1" defaultMemberUniqueName="[CLT].[Marital_Status].[All]" allUniqueName="[CLT].[Marital_Status].[All]" dimensionUniqueName="[CLT]" displayFolder="" count="0" memberValueDatatype="130" unbalanced="0"/>
    <cacheHierarchy uniqueName="[CLT].[Number_of_Dependents]" caption="Number_of_Dependents" attribute="1" defaultMemberUniqueName="[CLT].[Number_of_Dependents].[All]" allUniqueName="[CLT].[Number_of_Dependents].[All]" dimensionUniqueName="[CLT]" displayFolder="" count="0" memberValueDatatype="20" unbalanced="0"/>
    <cacheHierarchy uniqueName="[TRN].[Finance_ID]" caption="Finance_ID" attribute="1" defaultMemberUniqueName="[TRN].[Finance_ID].[All]" allUniqueName="[TRN].[Finance_ID].[All]" dimensionUniqueName="[TRN]" displayFolder="" count="0" memberValueDatatype="130" unbalanced="0"/>
    <cacheHierarchy uniqueName="[TRN].[Client_Name]" caption="Client_Name" attribute="1" defaultMemberUniqueName="[TRN].[Client_Name].[All]" allUniqueName="[TRN].[Client_Name].[All]" dimensionUniqueName="[TRN]" displayFolder="" count="0" memberValueDatatype="130" unbalanced="0"/>
    <cacheHierarchy uniqueName="[TRN].[Loan_Amount]" caption="Loan_Amount" attribute="1" defaultMemberUniqueName="[TRN].[Loan_Amount].[All]" allUniqueName="[TRN].[Loan_Amount].[All]" dimensionUniqueName="[TRN]" displayFolder="" count="2" memberValueDatatype="20" unbalanced="0"/>
    <cacheHierarchy uniqueName="[TRN].[Loan_Type]" caption="Loan_Type" attribute="1" defaultMemberUniqueName="[TRN].[Loan_Type].[All]" allUniqueName="[TRN].[Loan_Type].[All]" dimensionUniqueName="[TRN]" displayFolder="" count="0" memberValueDatatype="130" unbalanced="0"/>
    <cacheHierarchy uniqueName="[TRN].[Interest_Rate]" caption="Interest_Rate" attribute="1" defaultMemberUniqueName="[TRN].[Interest_Rate].[All]" allUniqueName="[TRN].[Interest_Rate].[All]" dimensionUniqueName="[TRN]" displayFolder="" count="0" memberValueDatatype="5" unbalanced="0"/>
    <cacheHierarchy uniqueName="[TRN].[Loan_Date]" caption="Loan_Date" attribute="1" time="1" defaultMemberUniqueName="[TRN].[Loan_Date].[All]" allUniqueName="[TRN].[Loan_Date].[All]" dimensionUniqueName="[TRN]" displayFolder="" count="2" memberValueDatatype="7" unbalanced="0">
      <fieldsUsage count="2">
        <fieldUsage x="-1"/>
        <fieldUsage x="3"/>
      </fieldsUsage>
    </cacheHierarchy>
    <cacheHierarchy uniqueName="[TRN].[Loan_Duration_Years]" caption="Loan_Duration_Years" attribute="1" defaultMemberUniqueName="[TRN].[Loan_Duration_Years].[All]" allUniqueName="[TRN].[Loan_Duration_Years].[All]" dimensionUniqueName="[TRN]" displayFolder="" count="0" memberValueDatatype="20" unbalanced="0"/>
    <cacheHierarchy uniqueName="[TRN].[Credit_Score]" caption="Credit_Score" attribute="1" defaultMemberUniqueName="[TRN].[Credit_Score].[All]" allUniqueName="[TRN].[Credit_Score].[All]" dimensionUniqueName="[TRN]" displayFolder="" count="0" memberValueDatatype="20" unbalanced="0"/>
    <cacheHierarchy uniqueName="[TRN].[Employment_Status]" caption="Employment_Status" attribute="1" defaultMemberUniqueName="[TRN].[Employment_Status].[All]" allUniqueName="[TRN].[Employment_Status].[All]" dimensionUniqueName="[TRN]" displayFolder="" count="0" memberValueDatatype="130" unbalanced="0"/>
    <cacheHierarchy uniqueName="[TRN].[Annual_Income]" caption="Annual_Income" attribute="1" defaultMemberUniqueName="[TRN].[Annual_Income].[All]" allUniqueName="[TRN].[Annual_Income].[All]" dimensionUniqueName="[TRN]" displayFolder="" count="0" memberValueDatatype="20" unbalanced="0"/>
    <cacheHierarchy uniqueName="[TRN].[Loan_Status]" caption="Loan_Status" attribute="1" defaultMemberUniqueName="[TRN].[Loan_Status].[All]" allUniqueName="[TRN].[Loan_Status].[All]" dimensionUniqueName="[TRN]" displayFolder="" count="2" memberValueDatatype="130" unbalanced="0">
      <fieldsUsage count="2">
        <fieldUsage x="-1"/>
        <fieldUsage x="7"/>
      </fieldsUsage>
    </cacheHierarchy>
    <cacheHierarchy uniqueName="[TRN].[Country]" caption="Country" attribute="1" defaultMemberUniqueName="[TRN].[Country].[All]" allUniqueName="[TRN].[Country].[All]" dimensionUniqueName="[TRN]" displayFolder="" count="2" memberValueDatatype="130" unbalanced="0">
      <fieldsUsage count="2">
        <fieldUsage x="-1"/>
        <fieldUsage x="8"/>
      </fieldsUsage>
    </cacheHierarchy>
    <cacheHierarchy uniqueName="[TRN].[Credit_score _grouped]" caption="Credit_score _grouped" attribute="1" defaultMemberUniqueName="[TRN].[Credit_score _grouped].[All]" allUniqueName="[TRN].[Credit_score _grouped].[All]" dimensionUniqueName="[TRN]" displayFolder="" count="0" memberValueDatatype="130" unbalanced="0"/>
    <cacheHierarchy uniqueName="[TRN].[Loan_Duration_Grouped]" caption="Loan_Duration_Grouped" attribute="1" defaultMemberUniqueName="[TRN].[Loan_Duration_Grouped].[All]" allUniqueName="[TRN].[Loan_Duration_Grouped].[All]" dimensionUniqueName="[TRN]" displayFolder="" count="2" memberValueDatatype="130" unbalanced="0">
      <fieldsUsage count="2">
        <fieldUsage x="-1"/>
        <fieldUsage x="0"/>
      </fieldsUsage>
    </cacheHierarchy>
    <cacheHierarchy uniqueName="[TRN].[Annual_income_group]" caption="Annual_income_group" attribute="1" defaultMemberUniqueName="[TRN].[Annual_income_group].[All]" allUniqueName="[TRN].[Annual_income_group].[All]" dimensionUniqueName="[TRN]" displayFolder="" count="0" memberValueDatatype="130" unbalanced="0"/>
    <cacheHierarchy uniqueName="[TRN].[Loan_Category]" caption="Loan_Category" attribute="1" defaultMemberUniqueName="[TRN].[Loan_Category].[All]" allUniqueName="[TRN].[Loan_Category].[All]" dimensionUniqueName="[TRN]" displayFolder="" count="2" memberValueDatatype="130" unbalanced="0">
      <fieldsUsage count="2">
        <fieldUsage x="-1"/>
        <fieldUsage x="1"/>
      </fieldsUsage>
    </cacheHierarchy>
    <cacheHierarchy uniqueName="[TRN].[Loan_Date (Year)]" caption="Loan_Date (Year)" attribute="1" defaultMemberUniqueName="[TRN].[Loan_Date (Year)].[All]" allUniqueName="[TRN].[Loan_Date (Year)].[All]" dimensionUniqueName="[TRN]" displayFolder="" count="2" memberValueDatatype="130" unbalanced="0">
      <fieldsUsage count="2">
        <fieldUsage x="-1"/>
        <fieldUsage x="6"/>
      </fieldsUsage>
    </cacheHierarchy>
    <cacheHierarchy uniqueName="[TRN].[Loan_Date (Quarter)]" caption="Loan_Date (Quarter)" attribute="1" defaultMemberUniqueName="[TRN].[Loan_Date (Quarter)].[All]" allUniqueName="[TRN].[Loan_Date (Quarter)].[All]" dimensionUniqueName="[TRN]" displayFolder="" count="2" memberValueDatatype="130" unbalanced="0">
      <fieldsUsage count="2">
        <fieldUsage x="-1"/>
        <fieldUsage x="5"/>
      </fieldsUsage>
    </cacheHierarchy>
    <cacheHierarchy uniqueName="[TRN].[Loan_Date (Month)]" caption="Loan_Date (Month)" attribute="1" defaultMemberUniqueName="[TRN].[Loan_Date (Month)].[All]" allUniqueName="[TRN].[Loan_Date (Month)].[All]" dimensionUniqueName="[TRN]" displayFolder="" count="2" memberValueDatatype="130" unbalanced="0">
      <fieldsUsage count="2">
        <fieldUsage x="-1"/>
        <fieldUsage x="4"/>
      </fieldsUsage>
    </cacheHierarchy>
    <cacheHierarchy uniqueName="[TRN].[Loan_Date (Month Index)]" caption="Loan_Date (Month Index)" attribute="1" defaultMemberUniqueName="[TRN].[Loan_Date (Month Index)].[All]" allUniqueName="[TRN].[Loan_Date (Month Index)].[All]" dimensionUniqueName="[TRN]" displayFolder="" count="0" memberValueDatatype="20" unbalanced="0" hidden="1"/>
    <cacheHierarchy uniqueName="[Measures].[__XL_Count Table1]" caption="__XL_Count Table1" measure="1" displayFolder="" measureGroup="TRN" count="0" hidden="1"/>
    <cacheHierarchy uniqueName="[Measures].[__XL_Count Table2]" caption="__XL_Count Table2" measure="1" displayFolder="" measureGroup="CL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Loan_Status]" caption="Count of Loan_Status" measure="1" displayFolder="" measureGroup="TRN" count="0" hidden="1">
      <extLst>
        <ext xmlns:x15="http://schemas.microsoft.com/office/spreadsheetml/2010/11/main" uri="{B97F6D7D-B522-45F9-BDA1-12C45D357490}">
          <x15:cacheHierarchy aggregatedColumn="24"/>
        </ext>
      </extLst>
    </cacheHierarchy>
    <cacheHierarchy uniqueName="[Measures].[Sum of Annual_Income]" caption="Sum of Annual_Income" measure="1" displayFolder="" measureGroup="TRN" count="0" hidden="1">
      <extLst>
        <ext xmlns:x15="http://schemas.microsoft.com/office/spreadsheetml/2010/11/main" uri="{B97F6D7D-B522-45F9-BDA1-12C45D357490}">
          <x15:cacheHierarchy aggregatedColumn="23"/>
        </ext>
      </extLst>
    </cacheHierarchy>
    <cacheHierarchy uniqueName="[Measures].[Count of Loan_Category]" caption="Count of Loan_Category" measure="1" displayFolder="" measureGroup="TRN" count="0" hidden="1">
      <extLst>
        <ext xmlns:x15="http://schemas.microsoft.com/office/spreadsheetml/2010/11/main" uri="{B97F6D7D-B522-45F9-BDA1-12C45D357490}">
          <x15:cacheHierarchy aggregatedColumn="29"/>
        </ext>
      </extLst>
    </cacheHierarchy>
    <cacheHierarchy uniqueName="[Measures].[Sum of Loan_Amount]" caption="Sum of Loan_Amount" measure="1" displayFolder="" measureGroup="TRN"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Finance_ID]" caption="Count of Finance_ID" measure="1" displayFolder="" measureGroup="TRN" count="0" hidden="1">
      <extLst>
        <ext xmlns:x15="http://schemas.microsoft.com/office/spreadsheetml/2010/11/main" uri="{B97F6D7D-B522-45F9-BDA1-12C45D357490}">
          <x15:cacheHierarchy aggregatedColumn="14"/>
        </ext>
      </extLst>
    </cacheHierarchy>
    <cacheHierarchy uniqueName="[Measures].[Count of Loan_Type]" caption="Count of Loan_Type" measure="1" displayFolder="" measureGroup="TRN" count="0" hidden="1">
      <extLst>
        <ext xmlns:x15="http://schemas.microsoft.com/office/spreadsheetml/2010/11/main" uri="{B97F6D7D-B522-45F9-BDA1-12C45D357490}">
          <x15:cacheHierarchy aggregatedColumn="17"/>
        </ext>
      </extLst>
    </cacheHierarchy>
    <cacheHierarchy uniqueName="[Measures].[Count of Credit_score _grouped]" caption="Count of Credit_score _grouped" measure="1" displayFolder="" measureGroup="TRN" count="0" hidden="1">
      <extLst>
        <ext xmlns:x15="http://schemas.microsoft.com/office/spreadsheetml/2010/11/main" uri="{B97F6D7D-B522-45F9-BDA1-12C45D357490}">
          <x15:cacheHierarchy aggregatedColumn="26"/>
        </ext>
      </extLst>
    </cacheHierarchy>
    <cacheHierarchy uniqueName="[Measures].[Sum of Interest_Rate]" caption="Sum of Interest_Rate" measure="1" displayFolder="" measureGroup="TRN" count="0" hidden="1">
      <extLst>
        <ext xmlns:x15="http://schemas.microsoft.com/office/spreadsheetml/2010/11/main" uri="{B97F6D7D-B522-45F9-BDA1-12C45D357490}">
          <x15:cacheHierarchy aggregatedColumn="18"/>
        </ext>
      </extLst>
    </cacheHierarchy>
    <cacheHierarchy uniqueName="[Measures].[Average of Interest_Rate]" caption="Average of Interest_Rate" measure="1" displayFolder="" measureGroup="TRN" count="0" hidden="1">
      <extLst>
        <ext xmlns:x15="http://schemas.microsoft.com/office/spreadsheetml/2010/11/main" uri="{B97F6D7D-B522-45F9-BDA1-12C45D357490}">
          <x15:cacheHierarchy aggregatedColumn="18"/>
        </ext>
      </extLst>
    </cacheHierarchy>
    <cacheHierarchy uniqueName="[Measures].[Count of Finance_ID 2]" caption="Count of Finance_ID 2" measure="1" displayFolder="" measureGroup="CLT" count="0" hidden="1">
      <extLst>
        <ext xmlns:x15="http://schemas.microsoft.com/office/spreadsheetml/2010/11/main" uri="{B97F6D7D-B522-45F9-BDA1-12C45D357490}">
          <x15:cacheHierarchy aggregatedColumn="8"/>
        </ext>
      </extLst>
    </cacheHierarchy>
    <cacheHierarchy uniqueName="[Measures].[Average of Loan_Amount]" caption="Average of Loan_Amount" measure="1" displayFolder="" measureGroup="TRN" count="0" hidden="1">
      <extLst>
        <ext xmlns:x15="http://schemas.microsoft.com/office/spreadsheetml/2010/11/main" uri="{B97F6D7D-B522-45F9-BDA1-12C45D357490}">
          <x15:cacheHierarchy aggregatedColumn="16"/>
        </ext>
      </extLst>
    </cacheHierarchy>
  </cacheHierarchies>
  <kpis count="0"/>
  <dimensions count="4">
    <dimension name="Calendar" uniqueName="[Calendar]" caption="Calendar"/>
    <dimension name="CLT" uniqueName="[CLT]" caption="CLT"/>
    <dimension measure="1" name="Measures" uniqueName="[Measures]" caption="Measures"/>
    <dimension name="TRN" uniqueName="[TRN]" caption="TRN"/>
  </dimensions>
  <measureGroups count="3">
    <measureGroup name="Calendar" caption="Calendar"/>
    <measureGroup name="CLT" caption="CLT"/>
    <measureGroup name="TRN" caption="TRN"/>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3893BE-3523-4F84-9F3E-C6091C87CA78}" name="PivotTable12" cacheId="17" applyNumberFormats="0" applyBorderFormats="0" applyFontFormats="0" applyPatternFormats="0" applyAlignmentFormats="0" applyWidthHeightFormats="1" dataCaption="Values" tag="04af14ea-5003-40b6-89a9-eac297dfa6f4" updatedVersion="8" minRefreshableVersion="3" useAutoFormatting="1" subtotalHiddenItems="1" itemPrintTitles="1" createdVersion="5" indent="0" compact="0" compactData="0" multipleFieldFilters="0" chartFormat="46">
  <location ref="A99:B103" firstHeaderRow="1" firstDataRow="1" firstDataCol="1"/>
  <pivotFields count="4">
    <pivotField compact="0" allDrilled="1" outline="0" subtotalTop="0" showAll="0" sortType="descending" defaultSubtotal="0" defaultAttributeDrillState="1">
      <items count="3">
        <item x="2"/>
        <item x="1"/>
        <item x="0"/>
      </items>
    </pivotField>
    <pivotField axis="axisRow" compact="0" allDrilled="1" outline="0" subtotalTop="0" showAll="0" sortType="ascending"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4">
    <i>
      <x/>
    </i>
    <i>
      <x v="1"/>
    </i>
    <i>
      <x v="2"/>
    </i>
    <i t="grand">
      <x/>
    </i>
  </rowItems>
  <colItems count="1">
    <i/>
  </colItems>
  <dataFields count="1">
    <dataField name="Count of Loan_Category" fld="2" subtotal="count" showDataAs="percentOfTotal" baseField="1" baseItem="0" numFmtId="10"/>
  </dataFields>
  <formats count="6">
    <format dxfId="5">
      <pivotArea type="all" dataOnly="0" outline="0" fieldPosition="0"/>
    </format>
    <format dxfId="4">
      <pivotArea field="0" type="button" dataOnly="0" labelOnly="1" outline="0"/>
    </format>
    <format dxfId="3">
      <pivotArea dataOnly="0" labelOnly="1" grandRow="1" outline="0" fieldPosition="0"/>
    </format>
    <format dxfId="2">
      <pivotArea dataOnly="0" labelOnly="1" outline="0" axis="axisValues" fieldPosition="0"/>
    </format>
    <format dxfId="1">
      <pivotArea outline="0" collapsedLevelsAreSubtotals="1" fieldPosition="0"/>
    </format>
    <format dxfId="0">
      <pivotArea outline="0" fieldPosition="0">
        <references count="1">
          <reference field="4294967294" count="1">
            <x v="0"/>
          </reference>
        </references>
      </pivotArea>
    </format>
  </formats>
  <chartFormats count="4">
    <chartFormat chart="36"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pivotHierarchy dragToData="1"/>
  </pivotHierarchies>
  <pivotTableStyleInfo name="PivotStyleMedium2" showRowHeaders="1" showColHeaders="1" showRowStripes="1" showColStripes="1"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589C57-EA76-4D6E-91DF-2A9602926B1A}" name="PivotTable5" cacheId="27" applyNumberFormats="0" applyBorderFormats="0" applyFontFormats="0" applyPatternFormats="0" applyAlignmentFormats="0" applyWidthHeightFormats="1" dataCaption="Values" tag="eae5fb8c-92df-4bb9-8de6-c5c0b787269c" updatedVersion="8" minRefreshableVersion="3" useAutoFormatting="1" subtotalHiddenItems="1" itemPrintTitles="1" createdVersion="5" indent="0" outline="1" outlineData="1" multipleFieldFilters="0" chartFormat="33">
  <location ref="B53:F60" firstHeaderRow="1" firstDataRow="2" firstDataCol="1"/>
  <pivotFields count="5">
    <pivotField allDrilled="1" subtotalTop="0" showAll="0" sortType="descending" defaultSubtotal="0" defaultAttributeDrillState="1">
      <items count="3">
        <item x="2"/>
        <item x="1"/>
        <item x="0"/>
      </items>
    </pivotField>
    <pivotField axis="axisCol"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4">
    <i>
      <x/>
    </i>
    <i>
      <x v="1"/>
    </i>
    <i>
      <x v="2"/>
    </i>
    <i t="grand">
      <x/>
    </i>
  </colItems>
  <dataFields count="1">
    <dataField name="Count of Loan_Category" fld="3" subtotal="count" baseField="0" baseItem="0"/>
  </dataFields>
  <formats count="5">
    <format dxfId="54">
      <pivotArea type="all" dataOnly="0" outline="0" fieldPosition="0"/>
    </format>
    <format dxfId="53">
      <pivotArea outline="0" collapsedLevelsAreSubtotals="1" fieldPosition="0"/>
    </format>
    <format dxfId="52">
      <pivotArea field="0" type="button" dataOnly="0" labelOnly="1" outline="0"/>
    </format>
    <format dxfId="51">
      <pivotArea dataOnly="0" labelOnly="1" grandRow="1" outline="0" fieldPosition="0"/>
    </format>
    <format dxfId="50">
      <pivotArea dataOnly="0" labelOnly="1" outline="0" axis="axisValues" fieldPosition="0"/>
    </format>
  </formats>
  <chartFormats count="6">
    <chartFormat chart="28" format="0" series="1">
      <pivotArea type="data" outline="0" fieldPosition="0">
        <references count="2">
          <reference field="4294967294" count="1" selected="0">
            <x v="0"/>
          </reference>
          <reference field="1" count="1" selected="0">
            <x v="0"/>
          </reference>
        </references>
      </pivotArea>
    </chartFormat>
    <chartFormat chart="28" format="1" series="1">
      <pivotArea type="data" outline="0" fieldPosition="0">
        <references count="2">
          <reference field="4294967294" count="1" selected="0">
            <x v="0"/>
          </reference>
          <reference field="1" count="1" selected="0">
            <x v="1"/>
          </reference>
        </references>
      </pivotArea>
    </chartFormat>
    <chartFormat chart="28" format="2" series="1">
      <pivotArea type="data" outline="0" fieldPosition="0">
        <references count="2">
          <reference field="4294967294" count="1" selected="0">
            <x v="0"/>
          </reference>
          <reference field="1" count="1" selected="0">
            <x v="2"/>
          </reference>
        </references>
      </pivotArea>
    </chartFormat>
    <chartFormat chart="31" format="6" series="1">
      <pivotArea type="data" outline="0" fieldPosition="0">
        <references count="2">
          <reference field="4294967294" count="1" selected="0">
            <x v="0"/>
          </reference>
          <reference field="1" count="1" selected="0">
            <x v="0"/>
          </reference>
        </references>
      </pivotArea>
    </chartFormat>
    <chartFormat chart="31" format="7" series="1">
      <pivotArea type="data" outline="0" fieldPosition="0">
        <references count="2">
          <reference field="4294967294" count="1" selected="0">
            <x v="0"/>
          </reference>
          <reference field="1" count="1" selected="0">
            <x v="1"/>
          </reference>
        </references>
      </pivotArea>
    </chartFormat>
    <chartFormat chart="31" format="8" series="1">
      <pivotArea type="data" outline="0" fieldPosition="0">
        <references count="2">
          <reference field="4294967294" count="1" selected="0">
            <x v="0"/>
          </reference>
          <reference field="1" count="1" selected="0">
            <x v="2"/>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B0E9BB-7A32-469C-BB58-A7574044C1B5}" name="PivotTable4" cacheId="26" applyNumberFormats="0" applyBorderFormats="0" applyFontFormats="0" applyPatternFormats="0" applyAlignmentFormats="0" applyWidthHeightFormats="1" dataCaption="Values" tag="dacbdbfd-faee-4e32-9cee-7ac2b971e7fc" updatedVersion="8" minRefreshableVersion="3" useAutoFormatting="1" subtotalHiddenItems="1" itemPrintTitles="1" createdVersion="5" indent="0" outline="1" outlineData="1" multipleFieldFilters="0" chartFormat="28">
  <location ref="B41:F47" firstHeaderRow="1" firstDataRow="2" firstDataCol="1"/>
  <pivotFields count="6">
    <pivotField allDrilled="1" subtotalTop="0" showAll="0" sortType="descending" defaultSubtotal="0" defaultAttributeDrillState="1">
      <items count="3">
        <item x="2"/>
        <item x="1"/>
        <item x="0"/>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Fields count="1">
    <field x="3"/>
  </colFields>
  <colItems count="4">
    <i>
      <x/>
    </i>
    <i>
      <x v="1"/>
    </i>
    <i>
      <x v="2"/>
    </i>
    <i t="grand">
      <x/>
    </i>
  </colItems>
  <dataFields count="1">
    <dataField name="Count of Loan_Status" fld="4" subtotal="count" baseField="0" baseItem="0"/>
  </dataFields>
  <formats count="5">
    <format dxfId="59">
      <pivotArea type="all" dataOnly="0" outline="0" fieldPosition="0"/>
    </format>
    <format dxfId="58">
      <pivotArea outline="0" collapsedLevelsAreSubtotals="1" fieldPosition="0"/>
    </format>
    <format dxfId="57">
      <pivotArea field="0" type="button" dataOnly="0" labelOnly="1" outline="0"/>
    </format>
    <format dxfId="56">
      <pivotArea dataOnly="0" labelOnly="1" grandRow="1" outline="0" fieldPosition="0"/>
    </format>
    <format dxfId="55">
      <pivotArea dataOnly="0" labelOnly="1" outline="0" axis="axisValues" fieldPosition="0"/>
    </format>
  </formats>
  <chartFormats count="30">
    <chartFormat chart="22" format="0" series="1">
      <pivotArea type="data" outline="0" fieldPosition="0">
        <references count="2">
          <reference field="4294967294" count="1" selected="0">
            <x v="0"/>
          </reference>
          <reference field="3" count="1" selected="0">
            <x v="0"/>
          </reference>
        </references>
      </pivotArea>
    </chartFormat>
    <chartFormat chart="22" format="1" series="1">
      <pivotArea type="data" outline="0" fieldPosition="0">
        <references count="2">
          <reference field="4294967294" count="1" selected="0">
            <x v="0"/>
          </reference>
          <reference field="3" count="1" selected="0">
            <x v="1"/>
          </reference>
        </references>
      </pivotArea>
    </chartFormat>
    <chartFormat chart="22" format="2" series="1">
      <pivotArea type="data" outline="0" fieldPosition="0">
        <references count="2">
          <reference field="4294967294" count="1" selected="0">
            <x v="0"/>
          </reference>
          <reference field="3" count="1" selected="0">
            <x v="2"/>
          </reference>
        </references>
      </pivotArea>
    </chartFormat>
    <chartFormat chart="22" format="3">
      <pivotArea type="data" outline="0" fieldPosition="0">
        <references count="3">
          <reference field="4294967294" count="1" selected="0">
            <x v="0"/>
          </reference>
          <reference field="2" count="1" selected="0">
            <x v="0"/>
          </reference>
          <reference field="3" count="1" selected="0">
            <x v="0"/>
          </reference>
        </references>
      </pivotArea>
    </chartFormat>
    <chartFormat chart="22" format="4">
      <pivotArea type="data" outline="0" fieldPosition="0">
        <references count="3">
          <reference field="4294967294" count="1" selected="0">
            <x v="0"/>
          </reference>
          <reference field="2" count="1" selected="0">
            <x v="1"/>
          </reference>
          <reference field="3" count="1" selected="0">
            <x v="0"/>
          </reference>
        </references>
      </pivotArea>
    </chartFormat>
    <chartFormat chart="22" format="5">
      <pivotArea type="data" outline="0" fieldPosition="0">
        <references count="3">
          <reference field="4294967294" count="1" selected="0">
            <x v="0"/>
          </reference>
          <reference field="2" count="1" selected="0">
            <x v="2"/>
          </reference>
          <reference field="3" count="1" selected="0">
            <x v="0"/>
          </reference>
        </references>
      </pivotArea>
    </chartFormat>
    <chartFormat chart="22" format="6">
      <pivotArea type="data" outline="0" fieldPosition="0">
        <references count="3">
          <reference field="4294967294" count="1" selected="0">
            <x v="0"/>
          </reference>
          <reference field="2" count="1" selected="0">
            <x v="3"/>
          </reference>
          <reference field="3" count="1" selected="0">
            <x v="0"/>
          </reference>
        </references>
      </pivotArea>
    </chartFormat>
    <chartFormat chart="22" format="7">
      <pivotArea type="data" outline="0" fieldPosition="0">
        <references count="3">
          <reference field="4294967294" count="1" selected="0">
            <x v="0"/>
          </reference>
          <reference field="2" count="1" selected="0">
            <x v="0"/>
          </reference>
          <reference field="3" count="1" selected="0">
            <x v="1"/>
          </reference>
        </references>
      </pivotArea>
    </chartFormat>
    <chartFormat chart="22" format="8">
      <pivotArea type="data" outline="0" fieldPosition="0">
        <references count="3">
          <reference field="4294967294" count="1" selected="0">
            <x v="0"/>
          </reference>
          <reference field="2" count="1" selected="0">
            <x v="1"/>
          </reference>
          <reference field="3" count="1" selected="0">
            <x v="1"/>
          </reference>
        </references>
      </pivotArea>
    </chartFormat>
    <chartFormat chart="22" format="9">
      <pivotArea type="data" outline="0" fieldPosition="0">
        <references count="3">
          <reference field="4294967294" count="1" selected="0">
            <x v="0"/>
          </reference>
          <reference field="2" count="1" selected="0">
            <x v="2"/>
          </reference>
          <reference field="3" count="1" selected="0">
            <x v="1"/>
          </reference>
        </references>
      </pivotArea>
    </chartFormat>
    <chartFormat chart="22" format="10">
      <pivotArea type="data" outline="0" fieldPosition="0">
        <references count="3">
          <reference field="4294967294" count="1" selected="0">
            <x v="0"/>
          </reference>
          <reference field="2" count="1" selected="0">
            <x v="3"/>
          </reference>
          <reference field="3" count="1" selected="0">
            <x v="1"/>
          </reference>
        </references>
      </pivotArea>
    </chartFormat>
    <chartFormat chart="22" format="11">
      <pivotArea type="data" outline="0" fieldPosition="0">
        <references count="3">
          <reference field="4294967294" count="1" selected="0">
            <x v="0"/>
          </reference>
          <reference field="2" count="1" selected="0">
            <x v="0"/>
          </reference>
          <reference field="3" count="1" selected="0">
            <x v="2"/>
          </reference>
        </references>
      </pivotArea>
    </chartFormat>
    <chartFormat chart="22" format="12">
      <pivotArea type="data" outline="0" fieldPosition="0">
        <references count="3">
          <reference field="4294967294" count="1" selected="0">
            <x v="0"/>
          </reference>
          <reference field="2" count="1" selected="0">
            <x v="1"/>
          </reference>
          <reference field="3" count="1" selected="0">
            <x v="2"/>
          </reference>
        </references>
      </pivotArea>
    </chartFormat>
    <chartFormat chart="22" format="13">
      <pivotArea type="data" outline="0" fieldPosition="0">
        <references count="3">
          <reference field="4294967294" count="1" selected="0">
            <x v="0"/>
          </reference>
          <reference field="2" count="1" selected="0">
            <x v="2"/>
          </reference>
          <reference field="3" count="1" selected="0">
            <x v="2"/>
          </reference>
        </references>
      </pivotArea>
    </chartFormat>
    <chartFormat chart="22" format="14">
      <pivotArea type="data" outline="0" fieldPosition="0">
        <references count="3">
          <reference field="4294967294" count="1" selected="0">
            <x v="0"/>
          </reference>
          <reference field="2" count="1" selected="0">
            <x v="3"/>
          </reference>
          <reference field="3" count="1" selected="0">
            <x v="2"/>
          </reference>
        </references>
      </pivotArea>
    </chartFormat>
    <chartFormat chart="25" format="30" series="1">
      <pivotArea type="data" outline="0" fieldPosition="0">
        <references count="2">
          <reference field="4294967294" count="1" selected="0">
            <x v="0"/>
          </reference>
          <reference field="3" count="1" selected="0">
            <x v="0"/>
          </reference>
        </references>
      </pivotArea>
    </chartFormat>
    <chartFormat chart="25" format="31">
      <pivotArea type="data" outline="0" fieldPosition="0">
        <references count="3">
          <reference field="4294967294" count="1" selected="0">
            <x v="0"/>
          </reference>
          <reference field="2" count="1" selected="0">
            <x v="0"/>
          </reference>
          <reference field="3" count="1" selected="0">
            <x v="0"/>
          </reference>
        </references>
      </pivotArea>
    </chartFormat>
    <chartFormat chart="25" format="32">
      <pivotArea type="data" outline="0" fieldPosition="0">
        <references count="3">
          <reference field="4294967294" count="1" selected="0">
            <x v="0"/>
          </reference>
          <reference field="2" count="1" selected="0">
            <x v="1"/>
          </reference>
          <reference field="3" count="1" selected="0">
            <x v="0"/>
          </reference>
        </references>
      </pivotArea>
    </chartFormat>
    <chartFormat chart="25" format="33">
      <pivotArea type="data" outline="0" fieldPosition="0">
        <references count="3">
          <reference field="4294967294" count="1" selected="0">
            <x v="0"/>
          </reference>
          <reference field="2" count="1" selected="0">
            <x v="2"/>
          </reference>
          <reference field="3" count="1" selected="0">
            <x v="0"/>
          </reference>
        </references>
      </pivotArea>
    </chartFormat>
    <chartFormat chart="25" format="34">
      <pivotArea type="data" outline="0" fieldPosition="0">
        <references count="3">
          <reference field="4294967294" count="1" selected="0">
            <x v="0"/>
          </reference>
          <reference field="2" count="1" selected="0">
            <x v="3"/>
          </reference>
          <reference field="3" count="1" selected="0">
            <x v="0"/>
          </reference>
        </references>
      </pivotArea>
    </chartFormat>
    <chartFormat chart="25" format="35" series="1">
      <pivotArea type="data" outline="0" fieldPosition="0">
        <references count="2">
          <reference field="4294967294" count="1" selected="0">
            <x v="0"/>
          </reference>
          <reference field="3" count="1" selected="0">
            <x v="1"/>
          </reference>
        </references>
      </pivotArea>
    </chartFormat>
    <chartFormat chart="25" format="36">
      <pivotArea type="data" outline="0" fieldPosition="0">
        <references count="3">
          <reference field="4294967294" count="1" selected="0">
            <x v="0"/>
          </reference>
          <reference field="2" count="1" selected="0">
            <x v="0"/>
          </reference>
          <reference field="3" count="1" selected="0">
            <x v="1"/>
          </reference>
        </references>
      </pivotArea>
    </chartFormat>
    <chartFormat chart="25" format="37">
      <pivotArea type="data" outline="0" fieldPosition="0">
        <references count="3">
          <reference field="4294967294" count="1" selected="0">
            <x v="0"/>
          </reference>
          <reference field="2" count="1" selected="0">
            <x v="1"/>
          </reference>
          <reference field="3" count="1" selected="0">
            <x v="1"/>
          </reference>
        </references>
      </pivotArea>
    </chartFormat>
    <chartFormat chart="25" format="38">
      <pivotArea type="data" outline="0" fieldPosition="0">
        <references count="3">
          <reference field="4294967294" count="1" selected="0">
            <x v="0"/>
          </reference>
          <reference field="2" count="1" selected="0">
            <x v="2"/>
          </reference>
          <reference field="3" count="1" selected="0">
            <x v="1"/>
          </reference>
        </references>
      </pivotArea>
    </chartFormat>
    <chartFormat chart="25" format="39">
      <pivotArea type="data" outline="0" fieldPosition="0">
        <references count="3">
          <reference field="4294967294" count="1" selected="0">
            <x v="0"/>
          </reference>
          <reference field="2" count="1" selected="0">
            <x v="3"/>
          </reference>
          <reference field="3" count="1" selected="0">
            <x v="1"/>
          </reference>
        </references>
      </pivotArea>
    </chartFormat>
    <chartFormat chart="25" format="40" series="1">
      <pivotArea type="data" outline="0" fieldPosition="0">
        <references count="2">
          <reference field="4294967294" count="1" selected="0">
            <x v="0"/>
          </reference>
          <reference field="3" count="1" selected="0">
            <x v="2"/>
          </reference>
        </references>
      </pivotArea>
    </chartFormat>
    <chartFormat chart="25" format="41">
      <pivotArea type="data" outline="0" fieldPosition="0">
        <references count="3">
          <reference field="4294967294" count="1" selected="0">
            <x v="0"/>
          </reference>
          <reference field="2" count="1" selected="0">
            <x v="0"/>
          </reference>
          <reference field="3" count="1" selected="0">
            <x v="2"/>
          </reference>
        </references>
      </pivotArea>
    </chartFormat>
    <chartFormat chart="25" format="42">
      <pivotArea type="data" outline="0" fieldPosition="0">
        <references count="3">
          <reference field="4294967294" count="1" selected="0">
            <x v="0"/>
          </reference>
          <reference field="2" count="1" selected="0">
            <x v="1"/>
          </reference>
          <reference field="3" count="1" selected="0">
            <x v="2"/>
          </reference>
        </references>
      </pivotArea>
    </chartFormat>
    <chartFormat chart="25" format="43">
      <pivotArea type="data" outline="0" fieldPosition="0">
        <references count="3">
          <reference field="4294967294" count="1" selected="0">
            <x v="0"/>
          </reference>
          <reference field="2" count="1" selected="0">
            <x v="2"/>
          </reference>
          <reference field="3" count="1" selected="0">
            <x v="2"/>
          </reference>
        </references>
      </pivotArea>
    </chartFormat>
    <chartFormat chart="25" format="44">
      <pivotArea type="data" outline="0" fieldPosition="0">
        <references count="3">
          <reference field="4294967294" count="1" selected="0">
            <x v="0"/>
          </reference>
          <reference field="2" count="1" selected="0">
            <x v="3"/>
          </reference>
          <reference field="3" count="1" selected="0">
            <x v="2"/>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7B2717-3AF0-4663-BCB6-6FE373E56251}" name="PivotTable13" cacheId="21" applyNumberFormats="0" applyBorderFormats="0" applyFontFormats="0" applyPatternFormats="0" applyAlignmentFormats="0" applyWidthHeightFormats="1" dataCaption="Values" tag="94627c36-93e3-4272-8e6d-7a079a747ef8" updatedVersion="8" minRefreshableVersion="3" useAutoFormatting="1" subtotalHiddenItems="1" itemPrintTitles="1" createdVersion="5" indent="0" compact="0" compactData="0" multipleFieldFilters="0" chartFormat="33">
  <location ref="C99:D103" firstHeaderRow="1" firstDataRow="1" firstDataCol="1"/>
  <pivotFields count="5">
    <pivotField compact="0" allDrilled="1" outline="0" subtotalTop="0" showAll="0" sortType="descending" defaultSubtotal="0" defaultAttributeDrillState="1">
      <items count="3">
        <item x="2"/>
        <item x="1"/>
        <item x="0"/>
      </items>
    </pivotField>
    <pivotField compact="0" allDrilled="1" outline="0" subtotalTop="0" showAll="0" sortType="ascending" defaultSubtotal="0" defaultAttributeDrillState="1">
      <items count="3">
        <item x="0"/>
        <item x="1"/>
        <item x="2"/>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3"/>
  </rowFields>
  <rowItems count="4">
    <i>
      <x/>
    </i>
    <i>
      <x v="1"/>
    </i>
    <i>
      <x v="2"/>
    </i>
    <i t="grand">
      <x/>
    </i>
  </rowItems>
  <colItems count="1">
    <i/>
  </colItems>
  <dataFields count="1">
    <dataField name="Count of Loan_Category" fld="2" subtotal="count" showDataAs="percentOfTotal" baseField="1" baseItem="0" numFmtId="10"/>
  </dataFields>
  <formats count="6">
    <format dxfId="65">
      <pivotArea type="all" dataOnly="0" outline="0" fieldPosition="0"/>
    </format>
    <format dxfId="64">
      <pivotArea field="0" type="button" dataOnly="0" labelOnly="1" outline="0"/>
    </format>
    <format dxfId="63">
      <pivotArea dataOnly="0" labelOnly="1" grandRow="1" outline="0" fieldPosition="0"/>
    </format>
    <format dxfId="62">
      <pivotArea dataOnly="0" labelOnly="1" outline="0" axis="axisValues" fieldPosition="0"/>
    </format>
    <format dxfId="61">
      <pivotArea outline="0" collapsedLevelsAreSubtotals="1" fieldPosition="0"/>
    </format>
    <format dxfId="60">
      <pivotArea outline="0" fieldPosition="0">
        <references count="1">
          <reference field="4294967294" count="1">
            <x v="0"/>
          </reference>
        </references>
      </pivotArea>
    </format>
  </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pivotHierarchy dragToData="1"/>
  </pivotHierarchies>
  <pivotTableStyleInfo name="PivotStyleMedium2" showRowHeaders="1" showColHeaders="1" showRowStripes="1" showColStripes="1"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D20F00D-11B8-473B-BFF7-C3D325505D40}" name="PivotTable2" cacheId="24" applyNumberFormats="0" applyBorderFormats="0" applyFontFormats="0" applyPatternFormats="0" applyAlignmentFormats="0" applyWidthHeightFormats="1" dataCaption="Values" tag="18703f26-8115-464f-94fe-2389ab7506d8" updatedVersion="8" minRefreshableVersion="3" useAutoFormatting="1" subtotalHiddenItems="1" itemPrintTitles="1" createdVersion="5" indent="0" outline="1" outlineData="1" multipleFieldFilters="0" chartFormat="11">
  <location ref="B14:C1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nnual_Income" fld="1" baseField="0" baseItem="0" numFmtId="165"/>
  </dataFields>
  <formats count="1">
    <format dxfId="66">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47C4BD9-60C0-4055-B834-128C9A792574}" name="PivotTable10" cacheId="16" applyNumberFormats="0" applyBorderFormats="0" applyFontFormats="0" applyPatternFormats="0" applyAlignmentFormats="0" applyWidthHeightFormats="1" dataCaption="Values" tag="8ee2123d-ca78-4f96-b289-0ff87193fe9d" updatedVersion="8" minRefreshableVersion="3" useAutoFormatting="1" subtotalHiddenItems="1" itemPrintTitles="1" createdVersion="5" indent="0" compact="0" compactData="0" multipleFieldFilters="0" chartFormat="33">
  <location ref="H92:I97" firstHeaderRow="1" firstDataRow="1" firstDataCol="1"/>
  <pivotFields count="5">
    <pivotField compact="0" allDrilled="1" outline="0" subtotalTop="0" showAll="0" sortType="descending" defaultSubtotal="0" defaultAttributeDrillState="1">
      <items count="3">
        <item x="2"/>
        <item x="1"/>
        <item x="0"/>
      </items>
    </pivotField>
    <pivotField compact="0" allDrilled="1" outline="0" subtotalTop="0" showAll="0" sortType="ascending" defaultSubtotal="0" defaultAttributeDrillState="1">
      <items count="3">
        <item x="0"/>
        <item x="1"/>
        <item x="2"/>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5">
    <i>
      <x/>
    </i>
    <i>
      <x v="1"/>
    </i>
    <i>
      <x v="2"/>
    </i>
    <i>
      <x v="3"/>
    </i>
    <i t="grand">
      <x/>
    </i>
  </rowItems>
  <colItems count="1">
    <i/>
  </colItems>
  <dataFields count="1">
    <dataField name="Average of Interest_Rate" fld="3" subtotal="average" baseField="2" baseItem="0" numFmtId="2"/>
  </dataFields>
  <formats count="5">
    <format dxfId="71">
      <pivotArea type="all" dataOnly="0" outline="0" fieldPosition="0"/>
    </format>
    <format dxfId="70">
      <pivotArea field="0" type="button" dataOnly="0" labelOnly="1" outline="0"/>
    </format>
    <format dxfId="69">
      <pivotArea dataOnly="0" labelOnly="1" grandRow="1" outline="0" fieldPosition="0"/>
    </format>
    <format dxfId="68">
      <pivotArea dataOnly="0" labelOnly="1" outline="0" axis="axisValues" fieldPosition="0"/>
    </format>
    <format dxfId="67">
      <pivotArea outline="0" collapsedLevelsAreSubtotals="1" fieldPosition="0"/>
    </format>
  </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pivotHierarchy dragToData="1"/>
  </pivotHierarchies>
  <pivotTableStyleInfo name="PivotStyleMedium2" showRowHeaders="1" showColHeaders="1" showRowStripes="1" showColStripes="1"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A23C6F5-3300-4614-BDFA-7430F8737039}" name="PivotTable11" cacheId="29" applyNumberFormats="0" applyBorderFormats="0" applyFontFormats="0" applyPatternFormats="0" applyAlignmentFormats="0" applyWidthHeightFormats="1" dataCaption="Values" tag="695bd15e-21d4-42d7-a7fd-046901164af1" updatedVersion="8" minRefreshableVersion="3" useAutoFormatting="1" subtotalHiddenItems="1" itemPrintTitles="1" createdVersion="5" indent="0" compact="0" compactData="0" multipleFieldFilters="0" chartFormat="51">
  <location ref="A124:B128" firstHeaderRow="1" firstDataRow="1" firstDataCol="1"/>
  <pivotFields count="5">
    <pivotField compact="0" allDrilled="1" outline="0" subtotalTop="0" showAll="0" sortType="descending" defaultSubtotal="0" defaultAttributeDrillState="1">
      <items count="3">
        <item x="2"/>
        <item x="1"/>
        <item x="0"/>
      </items>
    </pivotField>
    <pivotField compact="0" allDrilled="1" outline="0" subtotalTop="0" showAll="0" sortType="ascending" defaultSubtotal="0" defaultAttributeDrillState="1">
      <items count="3">
        <item x="0"/>
        <item x="1"/>
        <item x="2"/>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4">
    <i>
      <x/>
    </i>
    <i>
      <x v="1"/>
    </i>
    <i>
      <x v="2"/>
    </i>
    <i t="grand">
      <x/>
    </i>
  </rowItems>
  <colItems count="1">
    <i/>
  </colItems>
  <dataFields count="1">
    <dataField name="Count of Loan_Status" fld="3" subtotal="count" baseField="0" baseItem="0"/>
  </dataFields>
  <formats count="8">
    <format dxfId="79">
      <pivotArea type="all" dataOnly="0" outline="0" fieldPosition="0"/>
    </format>
    <format dxfId="78">
      <pivotArea field="0" type="button" dataOnly="0" labelOnly="1" outline="0"/>
    </format>
    <format dxfId="77">
      <pivotArea dataOnly="0" labelOnly="1" grandRow="1" outline="0" fieldPosition="0"/>
    </format>
    <format dxfId="76">
      <pivotArea dataOnly="0" labelOnly="1" outline="0" axis="axisValues" fieldPosition="0"/>
    </format>
    <format dxfId="75">
      <pivotArea outline="0" collapsedLevelsAreSubtotals="1" fieldPosition="0"/>
    </format>
    <format dxfId="74">
      <pivotArea outline="0" fieldPosition="0">
        <references count="1">
          <reference field="2" count="1" selected="0">
            <x v="0"/>
          </reference>
        </references>
      </pivotArea>
    </format>
    <format dxfId="73">
      <pivotArea outline="0" fieldPosition="0">
        <references count="1">
          <reference field="2" count="1" selected="0">
            <x v="1"/>
          </reference>
        </references>
      </pivotArea>
    </format>
    <format dxfId="72">
      <pivotArea outline="0" fieldPosition="0">
        <references count="1">
          <reference field="2" count="1" selected="0">
            <x v="2"/>
          </reference>
        </references>
      </pivotArea>
    </format>
  </formats>
  <chartFormats count="8">
    <chartFormat chart="37"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pivotHierarchy dragToData="1" caption="Average of Loan_Amount"/>
  </pivotHierarchies>
  <pivotTableStyleInfo name="PivotStyleMedium2" showRowHeaders="1" showColHeaders="1" showRowStripes="1" showColStripes="1"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311A99-6EA2-4C15-90E1-3C2F64BB2611}" name="PivotTable15" cacheId="23" applyNumberFormats="0" applyBorderFormats="0" applyFontFormats="0" applyPatternFormats="0" applyAlignmentFormats="0" applyWidthHeightFormats="1" dataCaption="Values" tag="e3b53105-40af-404f-8a1d-a9b474a1b250" updatedVersion="8" minRefreshableVersion="3" useAutoFormatting="1" subtotalHiddenItems="1" colGrandTotals="0" itemPrintTitles="1" createdVersion="5" indent="0" outline="1" outlineData="1" multipleFieldFilters="0" chartFormat="38">
  <location ref="A109:D122" firstHeaderRow="1" firstDataRow="2" firstDataCol="1"/>
  <pivotFields count="9">
    <pivotField allDrilled="1" showAll="0" sortType="descending" defaultSubtotal="0" defaultAttributeDrillState="1">
      <items count="3">
        <item x="2"/>
        <item x="1"/>
        <item x="0"/>
      </items>
    </pivotField>
    <pivotField allDrilled="1" showAll="0" sortType="ascending" defaultSubtotal="0" defaultAttributeDrillState="1">
      <items count="3">
        <item x="0"/>
        <item x="1"/>
        <item x="2"/>
      </items>
    </pivotField>
    <pivotField dataField="1" showAll="0" defaultSubtotal="0"/>
    <pivotField axis="axisRow" allDrilled="1" showAll="0" dataSourceSort="1" defaultSubtotal="0" defaultAttributeDrillState="1">
      <items count="4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s>
    </pivotField>
    <pivotField axis="axisRow" allDrilled="1" showAll="0" dataSourceSort="1" defaultSubtotal="0">
      <items count="12">
        <item x="0" e="0"/>
        <item x="1" e="0"/>
        <item x="2" e="0"/>
        <item x="3" e="0"/>
        <item x="4" e="0"/>
        <item x="5" e="0"/>
        <item x="6" e="0"/>
        <item x="7" e="0"/>
        <item x="8" e="0"/>
        <item x="9" e="0"/>
        <item x="10" e="0"/>
        <item x="11" e="0"/>
      </items>
    </pivotField>
    <pivotField axis="axisRow" allDrilled="1" showAll="0" dataSourceSort="1" defaultSubtotal="0">
      <items count="4">
        <item x="0" e="0"/>
        <item x="1" e="0"/>
        <item x="2" e="0"/>
        <item x="3" e="0"/>
      </items>
    </pivotField>
    <pivotField axis="axisRow" allDrilled="1" showAll="0" dataSourceSort="1" defaultSubtotal="0">
      <items count="11">
        <item x="0" e="0"/>
        <item x="1" e="0"/>
        <item x="2" e="0"/>
        <item x="3" e="0"/>
        <item x="4" e="0"/>
        <item x="5" e="0"/>
        <item x="6" e="0"/>
        <item x="7" e="0"/>
        <item x="8" e="0"/>
        <item x="9" e="0"/>
        <item x="10"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4">
    <field x="6"/>
    <field x="5"/>
    <field x="4"/>
    <field x="3"/>
  </rowFields>
  <rowItems count="12">
    <i>
      <x/>
    </i>
    <i>
      <x v="1"/>
    </i>
    <i>
      <x v="2"/>
    </i>
    <i>
      <x v="3"/>
    </i>
    <i>
      <x v="4"/>
    </i>
    <i>
      <x v="5"/>
    </i>
    <i>
      <x v="6"/>
    </i>
    <i>
      <x v="7"/>
    </i>
    <i>
      <x v="8"/>
    </i>
    <i>
      <x v="9"/>
    </i>
    <i>
      <x v="10"/>
    </i>
    <i t="grand">
      <x/>
    </i>
  </rowItems>
  <colFields count="1">
    <field x="7"/>
  </colFields>
  <colItems count="3">
    <i>
      <x/>
    </i>
    <i>
      <x v="1"/>
    </i>
    <i>
      <x v="2"/>
    </i>
  </colItems>
  <dataFields count="1">
    <dataField name="Sum of Loan_Amount" fld="2" baseField="0" baseItem="0" numFmtId="165"/>
  </dataFields>
  <formats count="8">
    <format dxfId="13">
      <pivotArea type="all" dataOnly="0" outline="0" fieldPosition="0"/>
    </format>
    <format dxfId="12">
      <pivotArea field="0" type="button" dataOnly="0" labelOnly="1" outline="0"/>
    </format>
    <format dxfId="11">
      <pivotArea dataOnly="0" labelOnly="1" grandRow="1" outline="0" fieldPosition="0"/>
    </format>
    <format dxfId="10">
      <pivotArea dataOnly="0" labelOnly="1" outline="0" axis="axisValues" fieldPosition="0"/>
    </format>
    <format dxfId="9">
      <pivotArea outline="0" collapsedLevelsAreSubtotals="1" fieldPosition="0"/>
    </format>
    <format dxfId="8">
      <pivotArea type="all" dataOnly="0" outline="0" fieldPosition="0"/>
    </format>
    <format dxfId="7">
      <pivotArea type="all" dataOnly="0" outline="0" fieldPosition="0"/>
    </format>
    <format dxfId="6">
      <pivotArea field="6" grandCol="1" collapsedLevelsAreSubtotals="1" axis="axisRow" fieldPosition="0">
        <references count="1">
          <reference field="6" count="1">
            <x v="0"/>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7">
    <chartFormat chart="34" format="0" series="1">
      <pivotArea type="data" outline="0" fieldPosition="0">
        <references count="1">
          <reference field="4294967294" count="1" selected="0">
            <x v="0"/>
          </reference>
        </references>
      </pivotArea>
    </chartFormat>
    <chartFormat chart="34" format="8" series="1">
      <pivotArea type="data" outline="0" fieldPosition="0">
        <references count="2">
          <reference field="4294967294" count="1" selected="0">
            <x v="0"/>
          </reference>
          <reference field="7" count="1" selected="0">
            <x v="1"/>
          </reference>
        </references>
      </pivotArea>
    </chartFormat>
    <chartFormat chart="34" format="9" series="1">
      <pivotArea type="data" outline="0" fieldPosition="0">
        <references count="2">
          <reference field="4294967294" count="1" selected="0">
            <x v="0"/>
          </reference>
          <reference field="7" count="1" selected="0">
            <x v="2"/>
          </reference>
        </references>
      </pivotArea>
    </chartFormat>
    <chartFormat chart="34" format="10" series="1">
      <pivotArea type="data" outline="0" fieldPosition="0">
        <references count="2">
          <reference field="4294967294" count="1" selected="0">
            <x v="0"/>
          </reference>
          <reference field="7" count="1" selected="0">
            <x v="0"/>
          </reference>
        </references>
      </pivotArea>
    </chartFormat>
    <chartFormat chart="36" format="14" series="1">
      <pivotArea type="data" outline="0" fieldPosition="0">
        <references count="2">
          <reference field="4294967294" count="1" selected="0">
            <x v="0"/>
          </reference>
          <reference field="7" count="1" selected="0">
            <x v="0"/>
          </reference>
        </references>
      </pivotArea>
    </chartFormat>
    <chartFormat chart="36" format="15" series="1">
      <pivotArea type="data" outline="0" fieldPosition="0">
        <references count="2">
          <reference field="4294967294" count="1" selected="0">
            <x v="0"/>
          </reference>
          <reference field="7" count="1" selected="0">
            <x v="1"/>
          </reference>
        </references>
      </pivotArea>
    </chartFormat>
    <chartFormat chart="36" format="16" series="1">
      <pivotArea type="data" outline="0" fieldPosition="0">
        <references count="2">
          <reference field="4294967294" count="1" selected="0">
            <x v="0"/>
          </reference>
          <reference field="7" count="1" selected="0">
            <x v="2"/>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pivotHierarchy dragToData="1"/>
  </pivotHierarchies>
  <pivotTableStyleInfo name="PivotStyleMedium2" showRowHeaders="1" showColHeaders="1" showRowStripes="1" showColStripes="1" showLastColumn="1"/>
  <rowHierarchiesUsage count="4">
    <rowHierarchyUsage hierarchyUsage="30"/>
    <rowHierarchyUsage hierarchyUsage="31"/>
    <rowHierarchyUsage hierarchyUsage="32"/>
    <rowHierarchyUsage hierarchyUsage="1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CB8A19-931F-4427-BFB1-65BA746F04D4}" name="PivotTable14" cacheId="22" applyNumberFormats="0" applyBorderFormats="0" applyFontFormats="0" applyPatternFormats="0" applyAlignmentFormats="0" applyWidthHeightFormats="1" dataCaption="Values" tag="c89fa14b-2095-46c8-bcae-2c7f5fb5fb8f" updatedVersion="8" minRefreshableVersion="3" useAutoFormatting="1" subtotalHiddenItems="1" itemPrintTitles="1" createdVersion="5" indent="0" compact="0" compactData="0" multipleFieldFilters="0" chartFormat="33">
  <location ref="A106:C107" firstHeaderRow="0" firstDataRow="1" firstDataCol="0"/>
  <pivotFields count="6">
    <pivotField compact="0" allDrilled="1" outline="0" subtotalTop="0" showAll="0" sortType="descending" defaultSubtotal="0" defaultAttributeDrillState="1">
      <items count="3">
        <item x="2"/>
        <item x="1"/>
        <item x="0"/>
      </items>
    </pivotField>
    <pivotField compact="0" allDrilled="1" outline="0" subtotalTop="0" showAll="0" sortType="ascending" defaultSubtotal="0" defaultAttributeDrillState="1">
      <items count="3">
        <item x="0"/>
        <item x="1"/>
        <item x="2"/>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name="Average of Interest_Rate" fld="2" subtotal="average" baseField="0" baseItem="0"/>
    <dataField name="Average of Loan_Amount" fld="4" subtotal="average" baseField="0" baseItem="1" numFmtId="165"/>
    <dataField name="Count of Finance_ID" fld="3" subtotal="count" baseField="0" baseItem="0" numFmtId="1"/>
  </dataFields>
  <formats count="7">
    <format dxfId="20">
      <pivotArea type="all" dataOnly="0" outline="0" fieldPosition="0"/>
    </format>
    <format dxfId="19">
      <pivotArea field="0" type="button" dataOnly="0" labelOnly="1" outline="0"/>
    </format>
    <format dxfId="18">
      <pivotArea dataOnly="0" labelOnly="1" grandRow="1" outline="0" fieldPosition="0"/>
    </format>
    <format dxfId="17">
      <pivotArea dataOnly="0" labelOnly="1" outline="0" axis="axisValues" fieldPosition="0"/>
    </format>
    <format dxfId="16">
      <pivotArea outline="0" collapsedLevelsAreSubtotals="1" fieldPosition="0"/>
    </format>
    <format dxfId="15">
      <pivotArea outline="0" fieldPosition="0">
        <references count="1">
          <reference field="4294967294" count="1" selected="0">
            <x v="2"/>
          </reference>
        </references>
      </pivotArea>
    </format>
    <format dxfId="14">
      <pivotArea outline="0" fieldPosition="0">
        <references count="1">
          <reference field="4294967294" count="1" selected="0">
            <x v="1"/>
          </reference>
        </references>
      </pivotArea>
    </format>
  </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pivotHierarchy dragToData="1" caption="Average of Loan_Amount"/>
  </pivotHierarchies>
  <pivotTableStyleInfo name="PivotStyleMedium2" showRowHeaders="1" showColHeaders="1" showRowStripes="1" showColStripes="1"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756D11-56A3-4C82-A593-85275CF59ECA}" name="PivotTable9" cacheId="20" applyNumberFormats="0" applyBorderFormats="0" applyFontFormats="0" applyPatternFormats="0" applyAlignmentFormats="0" applyWidthHeightFormats="1" dataCaption="Values" tag="9b875b70-2f25-4f4b-afa7-59f49cef9dd0" updatedVersion="8" minRefreshableVersion="3" useAutoFormatting="1" subtotalHiddenItems="1" itemPrintTitles="1" createdVersion="5" indent="0" compact="0" compactData="0" multipleFieldFilters="0" chartFormat="37">
  <location ref="A89:F95" firstHeaderRow="1" firstDataRow="2" firstDataCol="1"/>
  <pivotFields count="6">
    <pivotField compact="0" allDrilled="1" outline="0" subtotalTop="0" showAll="0" sortType="descending" defaultSubtotal="0" defaultAttributeDrillState="1">
      <items count="3">
        <item x="2"/>
        <item x="1"/>
        <item x="0"/>
      </items>
    </pivotField>
    <pivotField compact="0" allDrilled="1" outline="0" subtotalTop="0" showAll="0" sortType="ascending" defaultSubtotal="0" defaultAttributeDrillState="1">
      <items count="3">
        <item x="0"/>
        <item x="1"/>
        <item x="2"/>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5">
    <i>
      <x/>
    </i>
    <i>
      <x v="1"/>
    </i>
    <i>
      <x v="2"/>
    </i>
    <i>
      <x v="3"/>
    </i>
    <i t="grand">
      <x/>
    </i>
  </rowItems>
  <colFields count="1">
    <field x="3"/>
  </colFields>
  <colItems count="5">
    <i>
      <x/>
    </i>
    <i>
      <x v="1"/>
    </i>
    <i>
      <x v="2"/>
    </i>
    <i>
      <x v="3"/>
    </i>
    <i t="grand">
      <x/>
    </i>
  </colItems>
  <dataFields count="1">
    <dataField name="Count of Credit_score _grouped" fld="4" subtotal="count" baseField="0" baseItem="0"/>
  </dataFields>
  <formats count="5">
    <format dxfId="25">
      <pivotArea type="all" dataOnly="0" outline="0" fieldPosition="0"/>
    </format>
    <format dxfId="24">
      <pivotArea field="0" type="button" dataOnly="0" labelOnly="1" outline="0"/>
    </format>
    <format dxfId="23">
      <pivotArea dataOnly="0" labelOnly="1" grandRow="1" outline="0" fieldPosition="0"/>
    </format>
    <format dxfId="22">
      <pivotArea dataOnly="0" labelOnly="1" outline="0" axis="axisValues" fieldPosition="0"/>
    </format>
    <format dxfId="21">
      <pivotArea outline="0" collapsedLevelsAreSubtotals="1" fieldPosition="0"/>
    </format>
  </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1" showColStripes="1" showLastColumn="1"/>
  <rowHierarchiesUsage count="1">
    <rowHierarchyUsage hierarchyUsage="26"/>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444902-0FC2-40F5-9FBE-779ACD201FC6}" name="PivotTable7" cacheId="18" applyNumberFormats="0" applyBorderFormats="0" applyFontFormats="0" applyPatternFormats="0" applyAlignmentFormats="0" applyWidthHeightFormats="1" dataCaption="Values" tag="d5c1582f-8f84-479e-b88e-eacfbde8af0e" updatedVersion="8" minRefreshableVersion="3" useAutoFormatting="1" subtotalHiddenItems="1" itemPrintTitles="1" createdVersion="5" indent="0" compact="0" compactData="0" multipleFieldFilters="0" chartFormat="33">
  <location ref="B79:C85" firstHeaderRow="1" firstDataRow="1" firstDataCol="1"/>
  <pivotFields count="4">
    <pivotField compact="0" allDrilled="1" outline="0" subtotalTop="0" showAll="0" sortType="descending" defaultSubtotal="0" defaultAttributeDrillState="1">
      <items count="3">
        <item x="2"/>
        <item x="1"/>
        <item x="0"/>
      </items>
    </pivotField>
    <pivotField compact="0" allDrilled="1" outline="0" subtotalTop="0" showAll="0" sortType="ascending" defaultSubtotal="0" defaultAttributeDrillState="1">
      <items count="3">
        <item x="0"/>
        <item x="1"/>
        <item x="2"/>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1">
    <field x="2"/>
  </rowFields>
  <rowItems count="6">
    <i>
      <x/>
    </i>
    <i>
      <x v="1"/>
    </i>
    <i>
      <x v="2"/>
    </i>
    <i>
      <x v="3"/>
    </i>
    <i>
      <x v="4"/>
    </i>
    <i t="grand">
      <x/>
    </i>
  </rowItems>
  <colItems count="1">
    <i/>
  </colItems>
  <dataFields count="1">
    <dataField name="Count of Finance_ID" fld="3" subtotal="count" baseField="0" baseItem="0"/>
  </dataFields>
  <formats count="8">
    <format dxfId="33">
      <pivotArea type="all" dataOnly="0" outline="0" fieldPosition="0"/>
    </format>
    <format dxfId="32">
      <pivotArea field="0" type="button" dataOnly="0" labelOnly="1" outline="0"/>
    </format>
    <format dxfId="31">
      <pivotArea dataOnly="0" labelOnly="1" grandRow="1" outline="0" fieldPosition="0"/>
    </format>
    <format dxfId="30">
      <pivotArea collapsedLevelsAreSubtotals="1" fieldPosition="0">
        <references count="1">
          <reference field="2" count="0"/>
        </references>
      </pivotArea>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outline="0" axis="axisValues" fieldPosition="0"/>
    </format>
    <format dxfId="26">
      <pivotArea outline="0" collapsedLevelsAreSubtotals="1" fieldPosition="0"/>
    </format>
  </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1" showColStripes="1"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EC1AAC-D10D-4683-B644-0AB28E1A8999}" name="PivotTable1" cacheId="15" applyNumberFormats="0" applyBorderFormats="0" applyFontFormats="0" applyPatternFormats="0" applyAlignmentFormats="0" applyWidthHeightFormats="1" dataCaption="Values" tag="e71d3236-ecb9-4b44-b6e2-0d0275aa4c9f" updatedVersion="8" minRefreshableVersion="3" useAutoFormatting="1" subtotalHiddenItems="1" itemPrintTitles="1" createdVersion="5" indent="0" outline="1" outlineData="1" multipleFieldFilters="0" chartFormat="6">
  <location ref="B3:F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x v="1"/>
    </i>
    <i>
      <x v="2"/>
    </i>
    <i t="grand">
      <x/>
    </i>
  </colItems>
  <dataFields count="1">
    <dataField name="Count of Loan_Status" fld="1" subtotal="count" showDataAs="percentOfTotal" baseField="0" baseItem="0" numFmtId="1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21C9BD-E92C-4169-8D7B-6F57CEB6FDEB}" name="PivotTable3" cacheId="25" applyNumberFormats="0" applyBorderFormats="0" applyFontFormats="0" applyPatternFormats="0" applyAlignmentFormats="0" applyWidthHeightFormats="1" dataCaption="Values" tag="00abef6c-3032-4222-ab79-9a680e044cb8" updatedVersion="8" minRefreshableVersion="3" useAutoFormatting="1" subtotalHiddenItems="1" itemPrintTitles="1" createdVersion="5" indent="0" outline="1" outlineData="1" multipleFieldFilters="0" chartFormat="22">
  <location ref="B25:C38" firstHeaderRow="1" firstDataRow="1" firstDataCol="1"/>
  <pivotFields count="4">
    <pivotField axis="axisRow" allDrilled="1" subtotalTop="0" showAll="0" sortType="descending" defaultSubtotal="0" defaultAttributeDrillState="1">
      <items count="3">
        <item x="2"/>
        <item x="1"/>
        <item x="0"/>
      </items>
    </pivotField>
    <pivotField dataField="1" subtotalTop="0" showAll="0" defaultSubtotal="0"/>
    <pivotField axis="axisRow" allDrilled="1" subtotalTop="0" showAll="0" sortType="ascending" defaultSubtotal="0" defaultAttributeDrillState="1">
      <items count="3">
        <item x="0"/>
        <item x="1"/>
        <item x="2"/>
      </items>
    </pivotField>
    <pivotField allDrilled="1" subtotalTop="0" showAll="0" dataSourceSort="1" defaultSubtotal="0" defaultAttributeDrillState="1"/>
  </pivotFields>
  <rowFields count="2">
    <field x="0"/>
    <field x="2"/>
  </rowFields>
  <rowItems count="13">
    <i>
      <x/>
    </i>
    <i r="1">
      <x/>
    </i>
    <i r="1">
      <x v="1"/>
    </i>
    <i r="1">
      <x v="2"/>
    </i>
    <i>
      <x v="1"/>
    </i>
    <i r="1">
      <x/>
    </i>
    <i r="1">
      <x v="1"/>
    </i>
    <i r="1">
      <x v="2"/>
    </i>
    <i>
      <x v="2"/>
    </i>
    <i r="1">
      <x/>
    </i>
    <i r="1">
      <x v="1"/>
    </i>
    <i r="1">
      <x v="2"/>
    </i>
    <i t="grand">
      <x/>
    </i>
  </rowItems>
  <colItems count="1">
    <i/>
  </colItems>
  <dataFields count="1">
    <dataField name="Count of Loan_Status" fld="1" subtotal="count" baseField="0" baseItem="0"/>
  </dataFields>
  <formats count="6">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axis="axisValues" fieldPosition="0"/>
    </format>
  </formats>
  <chartFormats count="11">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3">
          <reference field="4294967294" count="1" selected="0">
            <x v="0"/>
          </reference>
          <reference field="0" count="1" selected="0">
            <x v="0"/>
          </reference>
          <reference field="2" count="1" selected="0">
            <x v="0"/>
          </reference>
        </references>
      </pivotArea>
    </chartFormat>
    <chartFormat chart="21" format="4">
      <pivotArea type="data" outline="0" fieldPosition="0">
        <references count="3">
          <reference field="4294967294" count="1" selected="0">
            <x v="0"/>
          </reference>
          <reference field="0" count="1" selected="0">
            <x v="0"/>
          </reference>
          <reference field="2" count="1" selected="0">
            <x v="1"/>
          </reference>
        </references>
      </pivotArea>
    </chartFormat>
    <chartFormat chart="21" format="5">
      <pivotArea type="data" outline="0" fieldPosition="0">
        <references count="3">
          <reference field="4294967294" count="1" selected="0">
            <x v="0"/>
          </reference>
          <reference field="0" count="1" selected="0">
            <x v="0"/>
          </reference>
          <reference field="2" count="1" selected="0">
            <x v="2"/>
          </reference>
        </references>
      </pivotArea>
    </chartFormat>
    <chartFormat chart="21" format="6">
      <pivotArea type="data" outline="0" fieldPosition="0">
        <references count="3">
          <reference field="4294967294" count="1" selected="0">
            <x v="0"/>
          </reference>
          <reference field="0" count="1" selected="0">
            <x v="1"/>
          </reference>
          <reference field="2" count="1" selected="0">
            <x v="0"/>
          </reference>
        </references>
      </pivotArea>
    </chartFormat>
    <chartFormat chart="21" format="7">
      <pivotArea type="data" outline="0" fieldPosition="0">
        <references count="3">
          <reference field="4294967294" count="1" selected="0">
            <x v="0"/>
          </reference>
          <reference field="0" count="1" selected="0">
            <x v="1"/>
          </reference>
          <reference field="2" count="1" selected="0">
            <x v="1"/>
          </reference>
        </references>
      </pivotArea>
    </chartFormat>
    <chartFormat chart="21" format="8">
      <pivotArea type="data" outline="0" fieldPosition="0">
        <references count="3">
          <reference field="4294967294" count="1" selected="0">
            <x v="0"/>
          </reference>
          <reference field="0" count="1" selected="0">
            <x v="1"/>
          </reference>
          <reference field="2" count="1" selected="0">
            <x v="2"/>
          </reference>
        </references>
      </pivotArea>
    </chartFormat>
    <chartFormat chart="21" format="9">
      <pivotArea type="data" outline="0" fieldPosition="0">
        <references count="3">
          <reference field="4294967294" count="1" selected="0">
            <x v="0"/>
          </reference>
          <reference field="0" count="1" selected="0">
            <x v="2"/>
          </reference>
          <reference field="2" count="1" selected="0">
            <x v="0"/>
          </reference>
        </references>
      </pivotArea>
    </chartFormat>
    <chartFormat chart="21" format="10">
      <pivotArea type="data" outline="0" fieldPosition="0">
        <references count="3">
          <reference field="4294967294" count="1" selected="0">
            <x v="0"/>
          </reference>
          <reference field="0" count="1" selected="0">
            <x v="2"/>
          </reference>
          <reference field="2" count="1" selected="0">
            <x v="1"/>
          </reference>
        </references>
      </pivotArea>
    </chartFormat>
    <chartFormat chart="21" format="11">
      <pivotArea type="data" outline="0" fieldPosition="0">
        <references count="3">
          <reference field="4294967294" count="1" selected="0">
            <x v="0"/>
          </reference>
          <reference field="0" count="1" selected="0">
            <x v="2"/>
          </reference>
          <reference field="2" count="1" selected="0">
            <x v="2"/>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A9A218-4C3D-4E2A-A8C9-DDF4784C0196}" name="PivotTable8" cacheId="19" applyNumberFormats="0" applyBorderFormats="0" applyFontFormats="0" applyPatternFormats="0" applyAlignmentFormats="0" applyWidthHeightFormats="1" dataCaption="Values" tag="d3546912-95aa-423e-9026-004131e5443f" updatedVersion="8" minRefreshableVersion="3" useAutoFormatting="1" subtotalHiddenItems="1" itemPrintTitles="1" createdVersion="5" indent="0" compact="0" compactData="0" multipleFieldFilters="0" chartFormat="39">
  <location ref="E79:J85" firstHeaderRow="1" firstDataRow="2" firstDataCol="1"/>
  <pivotFields count="6">
    <pivotField compact="0" allDrilled="1" outline="0" subtotalTop="0" showAll="0" sortType="descending" defaultSubtotal="0" defaultAttributeDrillState="1">
      <items count="3">
        <item x="2"/>
        <item x="1"/>
        <item x="0"/>
      </items>
    </pivotField>
    <pivotField compact="0" allDrilled="1" outline="0" subtotalTop="0" showAll="0" sortType="ascending" defaultSubtotal="0" defaultAttributeDrillState="1">
      <items count="3">
        <item x="0"/>
        <item x="1"/>
        <item x="2"/>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2"/>
  </rowFields>
  <rowItems count="5">
    <i>
      <x/>
    </i>
    <i>
      <x v="1"/>
    </i>
    <i>
      <x v="2"/>
    </i>
    <i>
      <x v="3"/>
    </i>
    <i t="grand">
      <x/>
    </i>
  </rowItems>
  <colFields count="1">
    <field x="4"/>
  </colFields>
  <colItems count="5">
    <i>
      <x/>
    </i>
    <i>
      <x v="1"/>
    </i>
    <i>
      <x v="2"/>
    </i>
    <i>
      <x v="3"/>
    </i>
    <i t="grand">
      <x/>
    </i>
  </colItems>
  <dataFields count="1">
    <dataField name="Count of Loan_Type" fld="3" subtotal="count" baseField="0" baseItem="0"/>
  </dataFields>
  <formats count="5">
    <format dxfId="44">
      <pivotArea type="all" dataOnly="0" outline="0" fieldPosition="0"/>
    </format>
    <format dxfId="43">
      <pivotArea field="0" type="button" dataOnly="0" labelOnly="1" outline="0"/>
    </format>
    <format dxfId="42">
      <pivotArea dataOnly="0" labelOnly="1" grandRow="1" outline="0" fieldPosition="0"/>
    </format>
    <format dxfId="41">
      <pivotArea dataOnly="0" labelOnly="1" outline="0" axis="axisValues" fieldPosition="0"/>
    </format>
    <format dxfId="40">
      <pivotArea outline="0" collapsedLevelsAreSubtotals="1" fieldPosition="0"/>
    </format>
  </formats>
  <chartFormats count="8">
    <chartFormat chart="35" format="0" series="1">
      <pivotArea type="data" outline="0" fieldPosition="0">
        <references count="2">
          <reference field="4294967294" count="1" selected="0">
            <x v="0"/>
          </reference>
          <reference field="4" count="1" selected="0">
            <x v="0"/>
          </reference>
        </references>
      </pivotArea>
    </chartFormat>
    <chartFormat chart="35" format="1" series="1">
      <pivotArea type="data" outline="0" fieldPosition="0">
        <references count="2">
          <reference field="4294967294" count="1" selected="0">
            <x v="0"/>
          </reference>
          <reference field="4" count="1" selected="0">
            <x v="1"/>
          </reference>
        </references>
      </pivotArea>
    </chartFormat>
    <chartFormat chart="35" format="2" series="1">
      <pivotArea type="data" outline="0" fieldPosition="0">
        <references count="2">
          <reference field="4294967294" count="1" selected="0">
            <x v="0"/>
          </reference>
          <reference field="4" count="1" selected="0">
            <x v="2"/>
          </reference>
        </references>
      </pivotArea>
    </chartFormat>
    <chartFormat chart="35" format="3" series="1">
      <pivotArea type="data" outline="0" fieldPosition="0">
        <references count="2">
          <reference field="4294967294" count="1" selected="0">
            <x v="0"/>
          </reference>
          <reference field="4" count="1" selected="0">
            <x v="3"/>
          </reference>
        </references>
      </pivotArea>
    </chartFormat>
    <chartFormat chart="38" format="8" series="1">
      <pivotArea type="data" outline="0" fieldPosition="0">
        <references count="2">
          <reference field="4294967294" count="1" selected="0">
            <x v="0"/>
          </reference>
          <reference field="4" count="1" selected="0">
            <x v="0"/>
          </reference>
        </references>
      </pivotArea>
    </chartFormat>
    <chartFormat chart="38" format="9" series="1">
      <pivotArea type="data" outline="0" fieldPosition="0">
        <references count="2">
          <reference field="4294967294" count="1" selected="0">
            <x v="0"/>
          </reference>
          <reference field="4" count="1" selected="0">
            <x v="1"/>
          </reference>
        </references>
      </pivotArea>
    </chartFormat>
    <chartFormat chart="38" format="10" series="1">
      <pivotArea type="data" outline="0" fieldPosition="0">
        <references count="2">
          <reference field="4294967294" count="1" selected="0">
            <x v="0"/>
          </reference>
          <reference field="4" count="1" selected="0">
            <x v="2"/>
          </reference>
        </references>
      </pivotArea>
    </chartFormat>
    <chartFormat chart="38" format="11" series="1">
      <pivotArea type="data" outline="0" fieldPosition="0">
        <references count="2">
          <reference field="4294967294" count="1" selected="0">
            <x v="0"/>
          </reference>
          <reference field="4" count="1" selected="0">
            <x v="3"/>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1" showColStripes="1" showLastColumn="1"/>
  <rowHierarchiesUsage count="1">
    <rowHierarchyUsage hierarchyUsage="22"/>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B51888-9073-43FF-A33B-20B3692FD637}" name="PivotTable6" cacheId="28" applyNumberFormats="0" applyBorderFormats="0" applyFontFormats="0" applyPatternFormats="0" applyAlignmentFormats="0" applyWidthHeightFormats="1" dataCaption="Values" tag="792524f8-bbb5-400f-bcd2-33426be5d811" updatedVersion="8" minRefreshableVersion="3" useAutoFormatting="1" subtotalHiddenItems="1" itemPrintTitles="1" createdVersion="5" indent="0" outline="1" outlineData="1" multipleFieldFilters="0" chartFormat="51">
  <location ref="B65:C70" firstHeaderRow="1" firstDataRow="1" firstDataCol="1"/>
  <pivotFields count="5">
    <pivotField allDrilled="1" subtotalTop="0" showAll="0" sortType="descending" defaultSubtotal="0" defaultAttributeDrillState="1">
      <items count="3">
        <item x="2"/>
        <item x="1"/>
        <item x="0"/>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Loan_Amount" fld="3" baseField="0" baseItem="0" numFmtId="165"/>
  </dataFields>
  <formats count="5">
    <format dxfId="49">
      <pivotArea type="all" dataOnly="0" outline="0" fieldPosition="0"/>
    </format>
    <format dxfId="48">
      <pivotArea field="0" type="button" dataOnly="0" labelOnly="1" outline="0"/>
    </format>
    <format dxfId="47">
      <pivotArea dataOnly="0" labelOnly="1" grandRow="1" outline="0" fieldPosition="0"/>
    </format>
    <format dxfId="46">
      <pivotArea dataOnly="0" labelOnly="1" outline="0" axis="axisValues" fieldPosition="0"/>
    </format>
    <format dxfId="45">
      <pivotArea outline="0" collapsedLevelsAreSubtotals="1" fieldPosition="0"/>
    </format>
  </formats>
  <chartFormats count="1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2" count="1" selected="0">
            <x v="0"/>
          </reference>
        </references>
      </pivotArea>
    </chartFormat>
    <chartFormat chart="34" format="4">
      <pivotArea type="data" outline="0" fieldPosition="0">
        <references count="2">
          <reference field="4294967294" count="1" selected="0">
            <x v="0"/>
          </reference>
          <reference field="2" count="1" selected="0">
            <x v="1"/>
          </reference>
        </references>
      </pivotArea>
    </chartFormat>
    <chartFormat chart="34" format="5">
      <pivotArea type="data" outline="0" fieldPosition="0">
        <references count="2">
          <reference field="4294967294" count="1" selected="0">
            <x v="0"/>
          </reference>
          <reference field="2" count="1" selected="0">
            <x v="2"/>
          </reference>
        </references>
      </pivotArea>
    </chartFormat>
    <chartFormat chart="34" format="6">
      <pivotArea type="data" outline="0" fieldPosition="0">
        <references count="2">
          <reference field="4294967294" count="1" selected="0">
            <x v="0"/>
          </reference>
          <reference field="2" count="1" selected="0">
            <x v="3"/>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N]"/>
        <x15:activeTabTopLevelEntity name="[CL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3599CB1-7F65-4967-9CFB-4A24A6C06574}" sourceName="[TRN].[Country]">
  <pivotTables>
    <pivotTable tabId="4" name="PivotTable1"/>
    <pivotTable tabId="4" name="PivotTable10"/>
    <pivotTable tabId="4" name="PivotTable12"/>
    <pivotTable tabId="4" name="PivotTable7"/>
    <pivotTable tabId="4" name="PivotTable8"/>
    <pivotTable tabId="4" name="PivotTable9"/>
    <pivotTable tabId="4" name="PivotTable13"/>
    <pivotTable tabId="4" name="PivotTable14"/>
    <pivotTable tabId="4" name="PivotTable15"/>
    <pivotTable tabId="4" name="PivotTable2"/>
    <pivotTable tabId="4" name="PivotTable3"/>
    <pivotTable tabId="4" name="PivotTable4"/>
    <pivotTable tabId="4" name="PivotTable5"/>
    <pivotTable tabId="4" name="PivotTable6"/>
    <pivotTable tabId="4" name="PivotTable11"/>
  </pivotTables>
  <data>
    <olap pivotCacheId="266463129">
      <levels count="2">
        <level uniqueName="[TRN].[Country].[(All)]" sourceCaption="(All)" count="0"/>
        <level uniqueName="[TRN].[Country].[Country]" sourceCaption="Country" count="5">
          <ranges>
            <range startItem="0">
              <i n="[TRN].[Country].&amp;[Australia]" c="Australia"/>
              <i n="[TRN].[Country].&amp;[Canada]" c="Canada"/>
              <i n="[TRN].[Country].&amp;[Germany]" c="Germany"/>
              <i n="[TRN].[Country].&amp;[UK]" c="UK"/>
              <i n="[TRN].[Country].&amp;[USA]" c="USA"/>
            </range>
          </ranges>
        </level>
      </levels>
      <selections count="1">
        <selection n="[TR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9A967D2-B18D-4F3E-AC09-F26D27A0F547}" cache="Slicer_Country" caption="Country" startItem="1" level="1"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16ABFB5-780C-40F5-8D6B-6457B432B165}" cache="Slicer_Country" caption="Country" columnCount="2" level="1"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F3CACA-8DD4-48FD-943C-B4C09103C578}" name="Table1" displayName="Table1" ref="A1:P4001" totalsRowShown="0" headerRowDxfId="90" dataDxfId="89">
  <autoFilter ref="A1:P4001" xr:uid="{E5F3CACA-8DD4-48FD-943C-B4C09103C578}"/>
  <tableColumns count="16">
    <tableColumn id="1" xr3:uid="{5319B3EB-C3EF-484A-A039-70A399FBD786}" name="Finance_ID"/>
    <tableColumn id="2" xr3:uid="{CCED0C72-F5F9-47A0-93EA-1DE2F4024706}" name="Client_Name"/>
    <tableColumn id="3" xr3:uid="{060E826B-F644-4276-8542-C57F3AFE0746}" name="Loan_Amount"/>
    <tableColumn id="4" xr3:uid="{40D16461-4E8C-46B2-95B3-3041B3AF0274}" name="Loan_Type"/>
    <tableColumn id="5" xr3:uid="{DAFA3D4C-96D1-444F-8C70-3C0A33093577}" name="Interest_Rate"/>
    <tableColumn id="6" xr3:uid="{785B7470-CC9B-48A0-8CEB-A6D70F440CA4}" name="Loan_Date" dataDxfId="88"/>
    <tableColumn id="7" xr3:uid="{121C0EE2-F744-47FF-9157-400421417FFD}" name="Loan_Duration_Years"/>
    <tableColumn id="8" xr3:uid="{597F3A96-B339-4441-856D-3A23D743B70D}" name="Credit_Score"/>
    <tableColumn id="9" xr3:uid="{A906CBFC-8E5F-46F5-A519-A6C87E8B6087}" name="Employment_Status"/>
    <tableColumn id="10" xr3:uid="{B0881808-1787-4F4F-8D0C-757831F574E3}" name="Annual_Income"/>
    <tableColumn id="11" xr3:uid="{FBD7DDB8-480F-4CF1-B014-25B3BBEE74B0}" name="Loan_Status"/>
    <tableColumn id="12" xr3:uid="{DD64C83B-41F1-444C-AA1C-BBF0553AA62A}" name="Country"/>
    <tableColumn id="13" xr3:uid="{AD068957-8845-4771-9B54-1C9CC55FFE28}" name="Credit_score _grouped" dataDxfId="87"/>
    <tableColumn id="14" xr3:uid="{78D67025-E8D0-438B-99EC-1FBDA54AB3FD}" name="Loan_Duration_Grouped" dataDxfId="86"/>
    <tableColumn id="15" xr3:uid="{A45EE67A-27A7-42A9-BBF8-D13291382D08}" name="Annual_income_group" dataDxfId="85"/>
    <tableColumn id="16" xr3:uid="{388F3E53-DE16-4D64-B34F-ECC2BDDAE6D9}" name="Loan_Category" dataDxfId="84">
      <calculatedColumnFormula>IF(K2="Rejected","Defaulter", IF(K2="Approved","Non-Defaulter","Pending"))</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7A481C-D8B8-43E4-8D6C-46CE6280C531}" name="Table2" displayName="Table2" ref="A1:F4001" totalsRowShown="0" headerRowDxfId="83" headerRowBorderDxfId="82" tableBorderDxfId="81">
  <autoFilter ref="A1:F4001" xr:uid="{CD7A481C-D8B8-43E4-8D6C-46CE6280C531}"/>
  <tableColumns count="6">
    <tableColumn id="1" xr3:uid="{952E4A78-A5F9-4A10-97DC-7CD19C69C935}" name="Finance_ID"/>
    <tableColumn id="2" xr3:uid="{F2FDB501-DD21-4F8A-9FC5-4550925D871E}" name="Client_Name"/>
    <tableColumn id="3" xr3:uid="{2B320048-0823-4296-8677-C0E01E064B8D}" name="Client_ID"/>
    <tableColumn id="4" xr3:uid="{911C5CE3-4FCB-4010-BD87-452570222B34}" name="Date_of_Birth" dataDxfId="80"/>
    <tableColumn id="5" xr3:uid="{A252C43F-59C3-48C2-85A9-A59C9BB84E1D}" name="Marital_Status"/>
    <tableColumn id="6" xr3:uid="{5469598C-A8D7-4267-9CF8-B53CABF1D4CB}" name="Number_of_Dependent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01"/>
  <sheetViews>
    <sheetView workbookViewId="0"/>
  </sheetViews>
  <sheetFormatPr defaultColWidth="9" defaultRowHeight="14.5"/>
  <cols>
    <col min="1" max="1" width="12" customWidth="1"/>
    <col min="2" max="2" width="14.26953125" customWidth="1"/>
    <col min="3" max="3" width="14.6328125" customWidth="1"/>
    <col min="4" max="4" width="13.6328125" customWidth="1"/>
    <col min="5" max="5" width="14.26953125" customWidth="1"/>
    <col min="6" max="6" width="19.453125" style="15" customWidth="1"/>
    <col min="7" max="7" width="20.81640625" customWidth="1"/>
    <col min="8" max="8" width="13.453125" customWidth="1"/>
    <col min="9" max="9" width="19.7265625" customWidth="1"/>
    <col min="10" max="10" width="15.90625" customWidth="1"/>
    <col min="11" max="11" width="13.08984375" customWidth="1"/>
    <col min="12" max="12" width="9.54296875" customWidth="1"/>
    <col min="13" max="13" width="21.81640625" customWidth="1"/>
    <col min="14" max="15" width="24.08984375" customWidth="1"/>
    <col min="16" max="16" width="14.6328125" customWidth="1"/>
  </cols>
  <sheetData>
    <row r="1" spans="1:16">
      <c r="A1" s="3" t="s">
        <v>0</v>
      </c>
      <c r="B1" s="3" t="s">
        <v>1</v>
      </c>
      <c r="C1" s="3" t="s">
        <v>2</v>
      </c>
      <c r="D1" s="3" t="s">
        <v>3</v>
      </c>
      <c r="E1" s="3" t="s">
        <v>4</v>
      </c>
      <c r="F1" s="14" t="s">
        <v>5</v>
      </c>
      <c r="G1" s="3" t="s">
        <v>6</v>
      </c>
      <c r="H1" s="3" t="s">
        <v>7</v>
      </c>
      <c r="I1" s="3" t="s">
        <v>8</v>
      </c>
      <c r="J1" s="3" t="s">
        <v>9</v>
      </c>
      <c r="K1" s="3" t="s">
        <v>10</v>
      </c>
      <c r="L1" s="3" t="s">
        <v>11</v>
      </c>
      <c r="M1" s="5" t="s">
        <v>12</v>
      </c>
      <c r="N1" s="5" t="s">
        <v>13</v>
      </c>
      <c r="O1" s="5" t="s">
        <v>14</v>
      </c>
      <c r="P1" s="5" t="s">
        <v>8073</v>
      </c>
    </row>
    <row r="2" spans="1:16">
      <c r="A2" t="s">
        <v>15</v>
      </c>
      <c r="B2" t="s">
        <v>16</v>
      </c>
      <c r="C2">
        <v>222966</v>
      </c>
      <c r="D2" t="s">
        <v>17</v>
      </c>
      <c r="E2">
        <v>14.03</v>
      </c>
      <c r="F2" s="15">
        <v>43466</v>
      </c>
      <c r="G2">
        <v>20</v>
      </c>
      <c r="H2">
        <v>722</v>
      </c>
      <c r="I2" s="19" t="s">
        <v>18</v>
      </c>
      <c r="J2">
        <v>87027</v>
      </c>
      <c r="K2" t="s">
        <v>19</v>
      </c>
      <c r="L2" t="s">
        <v>20</v>
      </c>
      <c r="M2" s="6" t="s">
        <v>21</v>
      </c>
      <c r="N2" s="21" t="s">
        <v>22</v>
      </c>
      <c r="O2" s="20" t="s">
        <v>23</v>
      </c>
      <c r="P2" s="6" t="str">
        <f>IF(K2="Rejected","Defaulter", IF(K2="Approved","Non-Defaulter","Pending"))</f>
        <v>Defaulter</v>
      </c>
    </row>
    <row r="3" spans="1:16">
      <c r="A3" t="s">
        <v>24</v>
      </c>
      <c r="B3" t="s">
        <v>25</v>
      </c>
      <c r="C3">
        <v>250011</v>
      </c>
      <c r="D3" t="s">
        <v>26</v>
      </c>
      <c r="E3">
        <v>5.58</v>
      </c>
      <c r="F3" s="15">
        <v>43467</v>
      </c>
      <c r="G3">
        <v>14</v>
      </c>
      <c r="H3">
        <v>432</v>
      </c>
      <c r="I3" t="s">
        <v>18</v>
      </c>
      <c r="J3">
        <v>130034</v>
      </c>
      <c r="K3" t="s">
        <v>27</v>
      </c>
      <c r="L3" t="s">
        <v>28</v>
      </c>
      <c r="M3" s="6" t="s">
        <v>29</v>
      </c>
      <c r="N3" s="6" t="s">
        <v>30</v>
      </c>
      <c r="O3" s="20" t="s">
        <v>23</v>
      </c>
      <c r="P3" s="6" t="str">
        <f t="shared" ref="P3:P65" si="0">IF(K3="Rejected","Defaulter", IF(K3="Approved","Non-Defaulter","Pending"))</f>
        <v>Non-Defaulter</v>
      </c>
    </row>
    <row r="4" spans="1:16">
      <c r="A4" t="s">
        <v>31</v>
      </c>
      <c r="B4" t="s">
        <v>32</v>
      </c>
      <c r="C4">
        <v>238471</v>
      </c>
      <c r="D4" t="s">
        <v>26</v>
      </c>
      <c r="E4">
        <v>16.62</v>
      </c>
      <c r="F4" s="15">
        <v>43468</v>
      </c>
      <c r="G4">
        <v>22</v>
      </c>
      <c r="H4">
        <v>502</v>
      </c>
      <c r="I4" t="s">
        <v>18</v>
      </c>
      <c r="J4">
        <v>495855</v>
      </c>
      <c r="K4" t="s">
        <v>19</v>
      </c>
      <c r="L4" t="s">
        <v>20</v>
      </c>
      <c r="M4" s="6" t="s">
        <v>29</v>
      </c>
      <c r="N4" s="6" t="s">
        <v>22</v>
      </c>
      <c r="O4" s="6" t="s">
        <v>33</v>
      </c>
      <c r="P4" s="6" t="str">
        <f t="shared" si="0"/>
        <v>Defaulter</v>
      </c>
    </row>
    <row r="5" spans="1:16">
      <c r="A5" t="s">
        <v>34</v>
      </c>
      <c r="B5" t="s">
        <v>35</v>
      </c>
      <c r="C5">
        <v>45899</v>
      </c>
      <c r="D5" t="s">
        <v>36</v>
      </c>
      <c r="E5">
        <v>6.99</v>
      </c>
      <c r="F5" s="15">
        <v>43469</v>
      </c>
      <c r="G5">
        <v>29</v>
      </c>
      <c r="H5">
        <v>766</v>
      </c>
      <c r="I5" t="s">
        <v>37</v>
      </c>
      <c r="J5">
        <v>448746</v>
      </c>
      <c r="K5" t="s">
        <v>27</v>
      </c>
      <c r="L5" t="s">
        <v>38</v>
      </c>
      <c r="M5" s="6" t="s">
        <v>39</v>
      </c>
      <c r="N5" s="6" t="s">
        <v>22</v>
      </c>
      <c r="O5" s="6" t="s">
        <v>33</v>
      </c>
      <c r="P5" s="6" t="str">
        <f t="shared" si="0"/>
        <v>Non-Defaulter</v>
      </c>
    </row>
    <row r="6" spans="1:16">
      <c r="A6" t="s">
        <v>40</v>
      </c>
      <c r="B6" t="s">
        <v>25</v>
      </c>
      <c r="C6">
        <v>859042</v>
      </c>
      <c r="D6" t="s">
        <v>41</v>
      </c>
      <c r="E6">
        <v>19.43</v>
      </c>
      <c r="F6" s="15">
        <v>43470</v>
      </c>
      <c r="G6">
        <v>21</v>
      </c>
      <c r="H6">
        <v>752</v>
      </c>
      <c r="I6" t="s">
        <v>18</v>
      </c>
      <c r="J6">
        <v>64347</v>
      </c>
      <c r="K6" t="s">
        <v>42</v>
      </c>
      <c r="L6" t="s">
        <v>20</v>
      </c>
      <c r="M6" s="6" t="s">
        <v>39</v>
      </c>
      <c r="N6" s="6" t="s">
        <v>22</v>
      </c>
      <c r="O6" s="6" t="s">
        <v>23</v>
      </c>
      <c r="P6" s="6" t="str">
        <f t="shared" si="0"/>
        <v>Pending</v>
      </c>
    </row>
    <row r="7" spans="1:16">
      <c r="A7" t="s">
        <v>43</v>
      </c>
      <c r="B7" t="s">
        <v>35</v>
      </c>
      <c r="C7">
        <v>332151</v>
      </c>
      <c r="D7" t="s">
        <v>41</v>
      </c>
      <c r="E7">
        <v>6.22</v>
      </c>
      <c r="F7" s="15">
        <v>43471</v>
      </c>
      <c r="G7">
        <v>26</v>
      </c>
      <c r="H7">
        <v>302</v>
      </c>
      <c r="I7" t="s">
        <v>18</v>
      </c>
      <c r="J7">
        <v>467102</v>
      </c>
      <c r="K7" t="s">
        <v>42</v>
      </c>
      <c r="L7" t="s">
        <v>38</v>
      </c>
      <c r="M7" s="6" t="s">
        <v>29</v>
      </c>
      <c r="N7" s="6" t="s">
        <v>22</v>
      </c>
      <c r="O7" s="6" t="s">
        <v>33</v>
      </c>
      <c r="P7" s="6" t="str">
        <f t="shared" si="0"/>
        <v>Pending</v>
      </c>
    </row>
    <row r="8" spans="1:16">
      <c r="A8" t="s">
        <v>44</v>
      </c>
      <c r="B8" t="s">
        <v>25</v>
      </c>
      <c r="C8">
        <v>482643</v>
      </c>
      <c r="D8" t="s">
        <v>36</v>
      </c>
      <c r="E8">
        <v>15.8</v>
      </c>
      <c r="F8" s="15">
        <v>43472</v>
      </c>
      <c r="G8">
        <v>20</v>
      </c>
      <c r="H8">
        <v>388</v>
      </c>
      <c r="I8" t="s">
        <v>37</v>
      </c>
      <c r="J8">
        <v>61755</v>
      </c>
      <c r="K8" t="s">
        <v>27</v>
      </c>
      <c r="L8" t="s">
        <v>20</v>
      </c>
      <c r="M8" s="6" t="s">
        <v>29</v>
      </c>
      <c r="N8" s="6" t="s">
        <v>22</v>
      </c>
      <c r="O8" s="6" t="s">
        <v>23</v>
      </c>
      <c r="P8" s="6" t="str">
        <f t="shared" si="0"/>
        <v>Non-Defaulter</v>
      </c>
    </row>
    <row r="9" spans="1:16">
      <c r="A9" t="s">
        <v>45</v>
      </c>
      <c r="B9" t="s">
        <v>35</v>
      </c>
      <c r="C9">
        <v>559813</v>
      </c>
      <c r="D9" t="s">
        <v>41</v>
      </c>
      <c r="E9">
        <v>10.41</v>
      </c>
      <c r="F9" s="15">
        <v>43473</v>
      </c>
      <c r="G9">
        <v>22</v>
      </c>
      <c r="H9">
        <v>350</v>
      </c>
      <c r="I9" t="s">
        <v>37</v>
      </c>
      <c r="J9">
        <v>210805</v>
      </c>
      <c r="K9" t="s">
        <v>27</v>
      </c>
      <c r="L9" t="s">
        <v>20</v>
      </c>
      <c r="M9" s="6" t="s">
        <v>29</v>
      </c>
      <c r="N9" s="6" t="s">
        <v>22</v>
      </c>
      <c r="O9" s="6" t="s">
        <v>46</v>
      </c>
      <c r="P9" s="6" t="str">
        <f t="shared" si="0"/>
        <v>Non-Defaulter</v>
      </c>
    </row>
    <row r="10" spans="1:16">
      <c r="A10" t="s">
        <v>47</v>
      </c>
      <c r="B10" t="s">
        <v>25</v>
      </c>
      <c r="C10">
        <v>677120</v>
      </c>
      <c r="D10" t="s">
        <v>26</v>
      </c>
      <c r="E10">
        <v>16.04</v>
      </c>
      <c r="F10" s="15">
        <v>43474</v>
      </c>
      <c r="G10">
        <v>25</v>
      </c>
      <c r="H10">
        <v>752</v>
      </c>
      <c r="I10" t="s">
        <v>18</v>
      </c>
      <c r="J10">
        <v>333498</v>
      </c>
      <c r="K10" t="s">
        <v>42</v>
      </c>
      <c r="L10" t="s">
        <v>48</v>
      </c>
      <c r="M10" s="6" t="s">
        <v>39</v>
      </c>
      <c r="N10" s="6" t="s">
        <v>22</v>
      </c>
      <c r="O10" s="6" t="s">
        <v>33</v>
      </c>
      <c r="P10" s="6" t="str">
        <f t="shared" si="0"/>
        <v>Pending</v>
      </c>
    </row>
    <row r="11" spans="1:16">
      <c r="A11" t="s">
        <v>49</v>
      </c>
      <c r="B11" t="s">
        <v>16</v>
      </c>
      <c r="C11">
        <v>299441</v>
      </c>
      <c r="D11" t="s">
        <v>26</v>
      </c>
      <c r="E11">
        <v>12.78</v>
      </c>
      <c r="F11" s="15">
        <v>43475</v>
      </c>
      <c r="G11">
        <v>25</v>
      </c>
      <c r="H11">
        <v>779</v>
      </c>
      <c r="I11" t="s">
        <v>37</v>
      </c>
      <c r="J11">
        <v>117232</v>
      </c>
      <c r="K11" t="s">
        <v>42</v>
      </c>
      <c r="L11" t="s">
        <v>48</v>
      </c>
      <c r="M11" s="6" t="s">
        <v>39</v>
      </c>
      <c r="N11" s="6" t="s">
        <v>22</v>
      </c>
      <c r="O11" s="6" t="s">
        <v>23</v>
      </c>
      <c r="P11" s="6" t="str">
        <f t="shared" si="0"/>
        <v>Pending</v>
      </c>
    </row>
    <row r="12" spans="1:16">
      <c r="A12" t="s">
        <v>50</v>
      </c>
      <c r="B12" t="s">
        <v>35</v>
      </c>
      <c r="C12">
        <v>701926</v>
      </c>
      <c r="D12" t="s">
        <v>36</v>
      </c>
      <c r="E12">
        <v>14.44</v>
      </c>
      <c r="F12" s="15">
        <v>43476</v>
      </c>
      <c r="G12">
        <v>8</v>
      </c>
      <c r="H12">
        <v>432</v>
      </c>
      <c r="I12" t="s">
        <v>51</v>
      </c>
      <c r="J12">
        <v>121511</v>
      </c>
      <c r="K12" t="s">
        <v>19</v>
      </c>
      <c r="L12" t="s">
        <v>48</v>
      </c>
      <c r="M12" s="6" t="s">
        <v>29</v>
      </c>
      <c r="N12" s="6" t="s">
        <v>30</v>
      </c>
      <c r="O12" s="6" t="s">
        <v>23</v>
      </c>
      <c r="P12" s="6" t="str">
        <f t="shared" si="0"/>
        <v>Defaulter</v>
      </c>
    </row>
    <row r="13" spans="1:16">
      <c r="A13" t="s">
        <v>52</v>
      </c>
      <c r="B13" t="s">
        <v>16</v>
      </c>
      <c r="C13">
        <v>883589</v>
      </c>
      <c r="D13" t="s">
        <v>36</v>
      </c>
      <c r="E13">
        <v>6.13</v>
      </c>
      <c r="F13" s="15">
        <v>43477</v>
      </c>
      <c r="G13">
        <v>26</v>
      </c>
      <c r="H13">
        <v>546</v>
      </c>
      <c r="I13" t="s">
        <v>37</v>
      </c>
      <c r="J13">
        <v>153575</v>
      </c>
      <c r="K13" t="s">
        <v>42</v>
      </c>
      <c r="L13" t="s">
        <v>38</v>
      </c>
      <c r="M13" s="6" t="s">
        <v>29</v>
      </c>
      <c r="N13" s="6" t="s">
        <v>22</v>
      </c>
      <c r="O13" s="6" t="s">
        <v>46</v>
      </c>
      <c r="P13" s="6" t="str">
        <f t="shared" si="0"/>
        <v>Pending</v>
      </c>
    </row>
    <row r="14" spans="1:16">
      <c r="A14" t="s">
        <v>53</v>
      </c>
      <c r="B14" t="s">
        <v>16</v>
      </c>
      <c r="C14">
        <v>942076</v>
      </c>
      <c r="D14" t="s">
        <v>17</v>
      </c>
      <c r="E14">
        <v>19.5</v>
      </c>
      <c r="F14" s="15">
        <v>43478</v>
      </c>
      <c r="G14">
        <v>17</v>
      </c>
      <c r="H14">
        <v>695</v>
      </c>
      <c r="I14" t="s">
        <v>51</v>
      </c>
      <c r="J14">
        <v>320694</v>
      </c>
      <c r="K14" t="s">
        <v>19</v>
      </c>
      <c r="L14" t="s">
        <v>54</v>
      </c>
      <c r="M14" s="6" t="s">
        <v>21</v>
      </c>
      <c r="N14" s="6" t="s">
        <v>22</v>
      </c>
      <c r="O14" s="6" t="s">
        <v>33</v>
      </c>
      <c r="P14" s="6" t="str">
        <f t="shared" si="0"/>
        <v>Defaulter</v>
      </c>
    </row>
    <row r="15" spans="1:16">
      <c r="A15" t="s">
        <v>55</v>
      </c>
      <c r="B15" t="s">
        <v>25</v>
      </c>
      <c r="C15">
        <v>381929</v>
      </c>
      <c r="D15" t="s">
        <v>26</v>
      </c>
      <c r="E15">
        <v>5.0599999999999996</v>
      </c>
      <c r="F15" s="15">
        <v>43479</v>
      </c>
      <c r="G15">
        <v>25</v>
      </c>
      <c r="H15">
        <v>458</v>
      </c>
      <c r="I15" t="s">
        <v>37</v>
      </c>
      <c r="J15">
        <v>271935</v>
      </c>
      <c r="K15" t="s">
        <v>42</v>
      </c>
      <c r="L15" t="s">
        <v>54</v>
      </c>
      <c r="M15" s="6" t="s">
        <v>29</v>
      </c>
      <c r="N15" s="6" t="s">
        <v>22</v>
      </c>
      <c r="O15" s="6" t="s">
        <v>33</v>
      </c>
      <c r="P15" s="6" t="str">
        <f t="shared" si="0"/>
        <v>Pending</v>
      </c>
    </row>
    <row r="16" spans="1:16">
      <c r="A16" t="s">
        <v>56</v>
      </c>
      <c r="B16" t="s">
        <v>16</v>
      </c>
      <c r="C16">
        <v>107403</v>
      </c>
      <c r="D16" t="s">
        <v>26</v>
      </c>
      <c r="E16">
        <v>19.12</v>
      </c>
      <c r="F16" s="15">
        <v>43480</v>
      </c>
      <c r="G16">
        <v>5</v>
      </c>
      <c r="H16">
        <v>764</v>
      </c>
      <c r="I16" t="s">
        <v>37</v>
      </c>
      <c r="J16">
        <v>492043</v>
      </c>
      <c r="K16" t="s">
        <v>27</v>
      </c>
      <c r="L16" t="s">
        <v>54</v>
      </c>
      <c r="M16" s="6" t="s">
        <v>39</v>
      </c>
      <c r="N16" s="6" t="s">
        <v>57</v>
      </c>
      <c r="O16" s="6" t="s">
        <v>33</v>
      </c>
      <c r="P16" s="6" t="str">
        <f t="shared" si="0"/>
        <v>Non-Defaulter</v>
      </c>
    </row>
    <row r="17" spans="1:16">
      <c r="A17" t="s">
        <v>58</v>
      </c>
      <c r="B17" t="s">
        <v>16</v>
      </c>
      <c r="C17">
        <v>653700</v>
      </c>
      <c r="D17" t="s">
        <v>26</v>
      </c>
      <c r="E17">
        <v>13.52</v>
      </c>
      <c r="F17" s="15">
        <v>43481</v>
      </c>
      <c r="G17">
        <v>27</v>
      </c>
      <c r="H17">
        <v>449</v>
      </c>
      <c r="I17" t="s">
        <v>18</v>
      </c>
      <c r="J17">
        <v>369198</v>
      </c>
      <c r="K17" t="s">
        <v>27</v>
      </c>
      <c r="L17" t="s">
        <v>54</v>
      </c>
      <c r="M17" s="6" t="s">
        <v>29</v>
      </c>
      <c r="N17" s="6" t="s">
        <v>22</v>
      </c>
      <c r="O17" s="6" t="s">
        <v>33</v>
      </c>
      <c r="P17" s="6" t="str">
        <f t="shared" si="0"/>
        <v>Non-Defaulter</v>
      </c>
    </row>
    <row r="18" spans="1:16">
      <c r="A18" t="s">
        <v>59</v>
      </c>
      <c r="B18" t="s">
        <v>25</v>
      </c>
      <c r="C18">
        <v>627734</v>
      </c>
      <c r="D18" t="s">
        <v>26</v>
      </c>
      <c r="E18">
        <v>8.8699999999999992</v>
      </c>
      <c r="F18" s="15">
        <v>43482</v>
      </c>
      <c r="G18">
        <v>3</v>
      </c>
      <c r="H18">
        <v>607</v>
      </c>
      <c r="I18" t="s">
        <v>60</v>
      </c>
      <c r="J18">
        <v>365946</v>
      </c>
      <c r="K18" t="s">
        <v>42</v>
      </c>
      <c r="L18" t="s">
        <v>38</v>
      </c>
      <c r="M18" s="6" t="s">
        <v>61</v>
      </c>
      <c r="N18" s="6" t="s">
        <v>57</v>
      </c>
      <c r="O18" s="6" t="s">
        <v>33</v>
      </c>
      <c r="P18" s="6" t="str">
        <f t="shared" si="0"/>
        <v>Pending</v>
      </c>
    </row>
    <row r="19" spans="1:16">
      <c r="A19" t="s">
        <v>62</v>
      </c>
      <c r="B19" t="s">
        <v>16</v>
      </c>
      <c r="C19">
        <v>321121</v>
      </c>
      <c r="D19" t="s">
        <v>26</v>
      </c>
      <c r="E19">
        <v>14.57</v>
      </c>
      <c r="F19" s="15">
        <v>43483</v>
      </c>
      <c r="G19">
        <v>24</v>
      </c>
      <c r="H19">
        <v>797</v>
      </c>
      <c r="I19" t="s">
        <v>60</v>
      </c>
      <c r="J19">
        <v>95130</v>
      </c>
      <c r="K19" t="s">
        <v>27</v>
      </c>
      <c r="L19" t="s">
        <v>48</v>
      </c>
      <c r="M19" s="6" t="s">
        <v>39</v>
      </c>
      <c r="N19" s="6" t="s">
        <v>22</v>
      </c>
      <c r="O19" s="6" t="s">
        <v>23</v>
      </c>
      <c r="P19" s="6" t="str">
        <f t="shared" si="0"/>
        <v>Non-Defaulter</v>
      </c>
    </row>
    <row r="20" spans="1:16">
      <c r="A20" t="s">
        <v>63</v>
      </c>
      <c r="B20" t="s">
        <v>35</v>
      </c>
      <c r="C20">
        <v>171961</v>
      </c>
      <c r="D20" t="s">
        <v>17</v>
      </c>
      <c r="E20">
        <v>15.09</v>
      </c>
      <c r="F20" s="15">
        <v>43484</v>
      </c>
      <c r="G20">
        <v>24</v>
      </c>
      <c r="H20">
        <v>604</v>
      </c>
      <c r="I20" t="s">
        <v>18</v>
      </c>
      <c r="J20">
        <v>251363</v>
      </c>
      <c r="K20" t="s">
        <v>19</v>
      </c>
      <c r="L20" t="s">
        <v>48</v>
      </c>
      <c r="M20" s="6" t="s">
        <v>61</v>
      </c>
      <c r="N20" s="6" t="s">
        <v>22</v>
      </c>
      <c r="O20" s="6" t="s">
        <v>33</v>
      </c>
      <c r="P20" s="6" t="str">
        <f t="shared" si="0"/>
        <v>Defaulter</v>
      </c>
    </row>
    <row r="21" spans="1:16">
      <c r="A21" t="s">
        <v>64</v>
      </c>
      <c r="B21" t="s">
        <v>35</v>
      </c>
      <c r="C21">
        <v>187859</v>
      </c>
      <c r="D21" t="s">
        <v>36</v>
      </c>
      <c r="E21">
        <v>15.95</v>
      </c>
      <c r="F21" s="15">
        <v>43485</v>
      </c>
      <c r="G21">
        <v>25</v>
      </c>
      <c r="H21">
        <v>611</v>
      </c>
      <c r="I21" t="s">
        <v>60</v>
      </c>
      <c r="J21">
        <v>460743</v>
      </c>
      <c r="K21" t="s">
        <v>19</v>
      </c>
      <c r="L21" t="s">
        <v>48</v>
      </c>
      <c r="M21" s="6" t="s">
        <v>61</v>
      </c>
      <c r="N21" s="6" t="s">
        <v>22</v>
      </c>
      <c r="O21" s="6" t="s">
        <v>33</v>
      </c>
      <c r="P21" s="6" t="str">
        <f t="shared" si="0"/>
        <v>Defaulter</v>
      </c>
    </row>
    <row r="22" spans="1:16">
      <c r="A22" t="s">
        <v>65</v>
      </c>
      <c r="B22" t="s">
        <v>32</v>
      </c>
      <c r="C22">
        <v>270916</v>
      </c>
      <c r="D22" t="s">
        <v>36</v>
      </c>
      <c r="E22">
        <v>5.25</v>
      </c>
      <c r="F22" s="15">
        <v>43486</v>
      </c>
      <c r="G22">
        <v>18</v>
      </c>
      <c r="H22">
        <v>842</v>
      </c>
      <c r="I22" t="s">
        <v>51</v>
      </c>
      <c r="J22">
        <v>175743</v>
      </c>
      <c r="K22" t="s">
        <v>19</v>
      </c>
      <c r="L22" t="s">
        <v>38</v>
      </c>
      <c r="M22" s="6" t="s">
        <v>39</v>
      </c>
      <c r="N22" s="6" t="s">
        <v>22</v>
      </c>
      <c r="O22" s="6" t="s">
        <v>46</v>
      </c>
      <c r="P22" s="6" t="str">
        <f t="shared" si="0"/>
        <v>Defaulter</v>
      </c>
    </row>
    <row r="23" spans="1:16">
      <c r="A23" t="s">
        <v>66</v>
      </c>
      <c r="B23" t="s">
        <v>32</v>
      </c>
      <c r="C23">
        <v>131223</v>
      </c>
      <c r="D23" t="s">
        <v>41</v>
      </c>
      <c r="E23">
        <v>19.739999999999998</v>
      </c>
      <c r="F23" s="15">
        <v>43487</v>
      </c>
      <c r="G23">
        <v>10</v>
      </c>
      <c r="H23">
        <v>546</v>
      </c>
      <c r="I23" t="s">
        <v>51</v>
      </c>
      <c r="J23">
        <v>379736</v>
      </c>
      <c r="K23" t="s">
        <v>42</v>
      </c>
      <c r="L23" t="s">
        <v>20</v>
      </c>
      <c r="M23" s="6" t="s">
        <v>29</v>
      </c>
      <c r="N23" s="6" t="s">
        <v>30</v>
      </c>
      <c r="O23" s="6" t="s">
        <v>33</v>
      </c>
      <c r="P23" s="6" t="str">
        <f t="shared" si="0"/>
        <v>Pending</v>
      </c>
    </row>
    <row r="24" spans="1:16">
      <c r="A24" t="s">
        <v>67</v>
      </c>
      <c r="B24" t="s">
        <v>32</v>
      </c>
      <c r="C24">
        <v>971685</v>
      </c>
      <c r="D24" t="s">
        <v>26</v>
      </c>
      <c r="E24">
        <v>14.27</v>
      </c>
      <c r="F24" s="15">
        <v>43488</v>
      </c>
      <c r="G24">
        <v>4</v>
      </c>
      <c r="H24">
        <v>534</v>
      </c>
      <c r="I24" t="s">
        <v>37</v>
      </c>
      <c r="J24">
        <v>201038</v>
      </c>
      <c r="K24" t="s">
        <v>19</v>
      </c>
      <c r="L24" t="s">
        <v>28</v>
      </c>
      <c r="M24" s="6" t="s">
        <v>29</v>
      </c>
      <c r="N24" s="6" t="s">
        <v>57</v>
      </c>
      <c r="O24" s="6" t="s">
        <v>46</v>
      </c>
      <c r="P24" s="6" t="str">
        <f t="shared" si="0"/>
        <v>Defaulter</v>
      </c>
    </row>
    <row r="25" spans="1:16">
      <c r="A25" t="s">
        <v>68</v>
      </c>
      <c r="B25" t="s">
        <v>32</v>
      </c>
      <c r="C25">
        <v>422917</v>
      </c>
      <c r="D25" t="s">
        <v>26</v>
      </c>
      <c r="E25">
        <v>10.66</v>
      </c>
      <c r="F25" s="15">
        <v>43489</v>
      </c>
      <c r="G25">
        <v>10</v>
      </c>
      <c r="H25">
        <v>631</v>
      </c>
      <c r="I25" t="s">
        <v>60</v>
      </c>
      <c r="J25">
        <v>432260</v>
      </c>
      <c r="K25" t="s">
        <v>27</v>
      </c>
      <c r="L25" t="s">
        <v>38</v>
      </c>
      <c r="M25" s="6" t="s">
        <v>61</v>
      </c>
      <c r="N25" s="6" t="s">
        <v>30</v>
      </c>
      <c r="O25" s="6" t="s">
        <v>33</v>
      </c>
      <c r="P25" s="6" t="str">
        <f t="shared" si="0"/>
        <v>Non-Defaulter</v>
      </c>
    </row>
    <row r="26" spans="1:16">
      <c r="A26" t="s">
        <v>69</v>
      </c>
      <c r="B26" t="s">
        <v>16</v>
      </c>
      <c r="C26">
        <v>448772</v>
      </c>
      <c r="D26" t="s">
        <v>36</v>
      </c>
      <c r="E26">
        <v>13.56</v>
      </c>
      <c r="F26" s="15">
        <v>43490</v>
      </c>
      <c r="G26">
        <v>18</v>
      </c>
      <c r="H26">
        <v>470</v>
      </c>
      <c r="I26" t="s">
        <v>18</v>
      </c>
      <c r="J26">
        <v>176789</v>
      </c>
      <c r="K26" t="s">
        <v>19</v>
      </c>
      <c r="L26" t="s">
        <v>20</v>
      </c>
      <c r="M26" s="6" t="s">
        <v>29</v>
      </c>
      <c r="N26" s="6" t="s">
        <v>22</v>
      </c>
      <c r="O26" s="6" t="s">
        <v>46</v>
      </c>
      <c r="P26" s="6" t="str">
        <f t="shared" si="0"/>
        <v>Defaulter</v>
      </c>
    </row>
    <row r="27" spans="1:16">
      <c r="A27" t="s">
        <v>70</v>
      </c>
      <c r="B27" t="s">
        <v>35</v>
      </c>
      <c r="C27">
        <v>249385</v>
      </c>
      <c r="D27" t="s">
        <v>26</v>
      </c>
      <c r="E27">
        <v>7.68</v>
      </c>
      <c r="F27" s="15">
        <v>43491</v>
      </c>
      <c r="G27">
        <v>29</v>
      </c>
      <c r="H27">
        <v>774</v>
      </c>
      <c r="I27" t="s">
        <v>51</v>
      </c>
      <c r="J27">
        <v>137257</v>
      </c>
      <c r="K27" t="s">
        <v>42</v>
      </c>
      <c r="L27" t="s">
        <v>48</v>
      </c>
      <c r="M27" s="6" t="s">
        <v>39</v>
      </c>
      <c r="N27" s="6" t="s">
        <v>22</v>
      </c>
      <c r="O27" s="6" t="s">
        <v>23</v>
      </c>
      <c r="P27" s="6" t="str">
        <f t="shared" si="0"/>
        <v>Pending</v>
      </c>
    </row>
    <row r="28" spans="1:16">
      <c r="A28" t="s">
        <v>71</v>
      </c>
      <c r="B28" t="s">
        <v>32</v>
      </c>
      <c r="C28">
        <v>292572</v>
      </c>
      <c r="D28" t="s">
        <v>26</v>
      </c>
      <c r="E28">
        <v>8.7100000000000009</v>
      </c>
      <c r="F28" s="15">
        <v>43492</v>
      </c>
      <c r="G28">
        <v>13</v>
      </c>
      <c r="H28">
        <v>664</v>
      </c>
      <c r="I28" t="s">
        <v>60</v>
      </c>
      <c r="J28">
        <v>165335</v>
      </c>
      <c r="K28" t="s">
        <v>19</v>
      </c>
      <c r="L28" t="s">
        <v>48</v>
      </c>
      <c r="M28" s="6" t="s">
        <v>61</v>
      </c>
      <c r="N28" s="6" t="s">
        <v>30</v>
      </c>
      <c r="O28" s="6" t="s">
        <v>46</v>
      </c>
      <c r="P28" s="6" t="str">
        <f t="shared" si="0"/>
        <v>Defaulter</v>
      </c>
    </row>
    <row r="29" spans="1:16">
      <c r="A29" t="s">
        <v>72</v>
      </c>
      <c r="B29" t="s">
        <v>16</v>
      </c>
      <c r="C29">
        <v>263118</v>
      </c>
      <c r="D29" t="s">
        <v>26</v>
      </c>
      <c r="E29">
        <v>6.29</v>
      </c>
      <c r="F29" s="15">
        <v>43493</v>
      </c>
      <c r="G29">
        <v>22</v>
      </c>
      <c r="H29">
        <v>304</v>
      </c>
      <c r="I29" t="s">
        <v>18</v>
      </c>
      <c r="J29">
        <v>47764</v>
      </c>
      <c r="K29" t="s">
        <v>27</v>
      </c>
      <c r="L29" t="s">
        <v>54</v>
      </c>
      <c r="M29" s="6" t="s">
        <v>29</v>
      </c>
      <c r="N29" s="6" t="s">
        <v>22</v>
      </c>
      <c r="O29" s="6" t="s">
        <v>73</v>
      </c>
      <c r="P29" s="6" t="str">
        <f t="shared" si="0"/>
        <v>Non-Defaulter</v>
      </c>
    </row>
    <row r="30" spans="1:16">
      <c r="A30" t="s">
        <v>74</v>
      </c>
      <c r="B30" t="s">
        <v>25</v>
      </c>
      <c r="C30">
        <v>94141</v>
      </c>
      <c r="D30" t="s">
        <v>36</v>
      </c>
      <c r="E30">
        <v>18.190000000000001</v>
      </c>
      <c r="F30" s="15">
        <v>43494</v>
      </c>
      <c r="G30">
        <v>17</v>
      </c>
      <c r="H30">
        <v>815</v>
      </c>
      <c r="I30" t="s">
        <v>60</v>
      </c>
      <c r="J30">
        <v>146299</v>
      </c>
      <c r="K30" t="s">
        <v>27</v>
      </c>
      <c r="L30" t="s">
        <v>54</v>
      </c>
      <c r="M30" s="6" t="s">
        <v>39</v>
      </c>
      <c r="N30" s="6" t="s">
        <v>22</v>
      </c>
      <c r="O30" s="6" t="s">
        <v>23</v>
      </c>
      <c r="P30" s="6" t="str">
        <f t="shared" si="0"/>
        <v>Non-Defaulter</v>
      </c>
    </row>
    <row r="31" spans="1:16">
      <c r="A31" t="s">
        <v>75</v>
      </c>
      <c r="B31" t="s">
        <v>35</v>
      </c>
      <c r="C31">
        <v>812676</v>
      </c>
      <c r="D31" t="s">
        <v>41</v>
      </c>
      <c r="E31">
        <v>8.77</v>
      </c>
      <c r="F31" s="15">
        <v>43495</v>
      </c>
      <c r="G31">
        <v>14</v>
      </c>
      <c r="H31">
        <v>786</v>
      </c>
      <c r="I31" t="s">
        <v>37</v>
      </c>
      <c r="J31">
        <v>355027</v>
      </c>
      <c r="K31" t="s">
        <v>42</v>
      </c>
      <c r="L31" t="s">
        <v>20</v>
      </c>
      <c r="M31" s="6" t="s">
        <v>39</v>
      </c>
      <c r="N31" s="6" t="s">
        <v>30</v>
      </c>
      <c r="O31" s="6" t="s">
        <v>33</v>
      </c>
      <c r="P31" s="6" t="str">
        <f t="shared" si="0"/>
        <v>Pending</v>
      </c>
    </row>
    <row r="32" spans="1:16">
      <c r="A32" t="s">
        <v>76</v>
      </c>
      <c r="B32" t="s">
        <v>25</v>
      </c>
      <c r="C32">
        <v>301408</v>
      </c>
      <c r="D32" t="s">
        <v>36</v>
      </c>
      <c r="E32">
        <v>16.100000000000001</v>
      </c>
      <c r="F32" s="15">
        <v>43496</v>
      </c>
      <c r="G32">
        <v>26</v>
      </c>
      <c r="H32">
        <v>732</v>
      </c>
      <c r="I32" t="s">
        <v>37</v>
      </c>
      <c r="J32">
        <v>294655</v>
      </c>
      <c r="K32" t="s">
        <v>19</v>
      </c>
      <c r="L32" t="s">
        <v>28</v>
      </c>
      <c r="M32" s="6" t="s">
        <v>21</v>
      </c>
      <c r="N32" s="6" t="s">
        <v>22</v>
      </c>
      <c r="O32" s="6" t="s">
        <v>33</v>
      </c>
      <c r="P32" s="6" t="str">
        <f t="shared" si="0"/>
        <v>Defaulter</v>
      </c>
    </row>
    <row r="33" spans="1:16">
      <c r="A33" t="s">
        <v>77</v>
      </c>
      <c r="B33" t="s">
        <v>32</v>
      </c>
      <c r="C33">
        <v>47035</v>
      </c>
      <c r="D33" t="s">
        <v>26</v>
      </c>
      <c r="E33">
        <v>9.11</v>
      </c>
      <c r="F33" s="15">
        <v>43497</v>
      </c>
      <c r="G33">
        <v>19</v>
      </c>
      <c r="H33">
        <v>611</v>
      </c>
      <c r="I33" t="s">
        <v>37</v>
      </c>
      <c r="J33">
        <v>271103</v>
      </c>
      <c r="K33" t="s">
        <v>27</v>
      </c>
      <c r="L33" t="s">
        <v>20</v>
      </c>
      <c r="M33" s="6" t="s">
        <v>61</v>
      </c>
      <c r="N33" s="6" t="s">
        <v>22</v>
      </c>
      <c r="O33" s="6" t="s">
        <v>33</v>
      </c>
      <c r="P33" s="6" t="str">
        <f t="shared" si="0"/>
        <v>Non-Defaulter</v>
      </c>
    </row>
    <row r="34" spans="1:16">
      <c r="A34" t="s">
        <v>78</v>
      </c>
      <c r="B34" t="s">
        <v>32</v>
      </c>
      <c r="C34">
        <v>707277</v>
      </c>
      <c r="D34" t="s">
        <v>36</v>
      </c>
      <c r="E34">
        <v>7.19</v>
      </c>
      <c r="F34" s="15">
        <v>43498</v>
      </c>
      <c r="G34">
        <v>18</v>
      </c>
      <c r="H34">
        <v>800</v>
      </c>
      <c r="I34" t="s">
        <v>51</v>
      </c>
      <c r="J34">
        <v>227095</v>
      </c>
      <c r="K34" t="s">
        <v>42</v>
      </c>
      <c r="L34" t="s">
        <v>20</v>
      </c>
      <c r="M34" s="6" t="s">
        <v>39</v>
      </c>
      <c r="N34" s="6" t="s">
        <v>22</v>
      </c>
      <c r="O34" s="6" t="s">
        <v>46</v>
      </c>
      <c r="P34" s="6" t="str">
        <f t="shared" si="0"/>
        <v>Pending</v>
      </c>
    </row>
    <row r="35" spans="1:16">
      <c r="A35" t="s">
        <v>79</v>
      </c>
      <c r="B35" t="s">
        <v>32</v>
      </c>
      <c r="C35">
        <v>195128</v>
      </c>
      <c r="D35" t="s">
        <v>17</v>
      </c>
      <c r="E35">
        <v>6.62</v>
      </c>
      <c r="F35" s="15">
        <v>43499</v>
      </c>
      <c r="G35">
        <v>23</v>
      </c>
      <c r="H35">
        <v>554</v>
      </c>
      <c r="I35" t="s">
        <v>60</v>
      </c>
      <c r="J35">
        <v>27421</v>
      </c>
      <c r="K35" t="s">
        <v>42</v>
      </c>
      <c r="L35" t="s">
        <v>28</v>
      </c>
      <c r="M35" s="6" t="s">
        <v>29</v>
      </c>
      <c r="N35" s="6" t="s">
        <v>22</v>
      </c>
      <c r="O35" s="6" t="s">
        <v>73</v>
      </c>
      <c r="P35" s="6" t="str">
        <f t="shared" si="0"/>
        <v>Pending</v>
      </c>
    </row>
    <row r="36" spans="1:16">
      <c r="A36" t="s">
        <v>80</v>
      </c>
      <c r="B36" t="s">
        <v>35</v>
      </c>
      <c r="C36">
        <v>293246</v>
      </c>
      <c r="D36" t="s">
        <v>26</v>
      </c>
      <c r="E36">
        <v>17.899999999999999</v>
      </c>
      <c r="F36" s="15">
        <v>43500</v>
      </c>
      <c r="G36">
        <v>8</v>
      </c>
      <c r="H36">
        <v>579</v>
      </c>
      <c r="I36" t="s">
        <v>51</v>
      </c>
      <c r="J36">
        <v>35678</v>
      </c>
      <c r="K36" t="s">
        <v>42</v>
      </c>
      <c r="L36" t="s">
        <v>20</v>
      </c>
      <c r="M36" s="6" t="s">
        <v>29</v>
      </c>
      <c r="N36" s="6" t="s">
        <v>30</v>
      </c>
      <c r="O36" s="6" t="s">
        <v>73</v>
      </c>
      <c r="P36" s="6" t="str">
        <f t="shared" si="0"/>
        <v>Pending</v>
      </c>
    </row>
    <row r="37" spans="1:16">
      <c r="A37" t="s">
        <v>81</v>
      </c>
      <c r="B37" t="s">
        <v>25</v>
      </c>
      <c r="C37">
        <v>621022</v>
      </c>
      <c r="D37" t="s">
        <v>36</v>
      </c>
      <c r="E37">
        <v>6.8</v>
      </c>
      <c r="F37" s="15">
        <v>43501</v>
      </c>
      <c r="G37">
        <v>18</v>
      </c>
      <c r="H37">
        <v>610</v>
      </c>
      <c r="I37" t="s">
        <v>51</v>
      </c>
      <c r="J37">
        <v>89554</v>
      </c>
      <c r="K37" t="s">
        <v>42</v>
      </c>
      <c r="L37" t="s">
        <v>20</v>
      </c>
      <c r="M37" s="6" t="s">
        <v>61</v>
      </c>
      <c r="N37" s="6" t="s">
        <v>22</v>
      </c>
      <c r="O37" s="6" t="s">
        <v>23</v>
      </c>
      <c r="P37" s="6" t="str">
        <f t="shared" si="0"/>
        <v>Pending</v>
      </c>
    </row>
    <row r="38" spans="1:16">
      <c r="A38" t="s">
        <v>82</v>
      </c>
      <c r="B38" t="s">
        <v>25</v>
      </c>
      <c r="C38">
        <v>168033</v>
      </c>
      <c r="D38" t="s">
        <v>36</v>
      </c>
      <c r="E38">
        <v>6.31</v>
      </c>
      <c r="F38" s="15">
        <v>43502</v>
      </c>
      <c r="G38">
        <v>16</v>
      </c>
      <c r="H38">
        <v>508</v>
      </c>
      <c r="I38" t="s">
        <v>60</v>
      </c>
      <c r="J38">
        <v>430574</v>
      </c>
      <c r="K38" t="s">
        <v>42</v>
      </c>
      <c r="L38" t="s">
        <v>38</v>
      </c>
      <c r="M38" s="6" t="s">
        <v>29</v>
      </c>
      <c r="N38" s="6" t="s">
        <v>22</v>
      </c>
      <c r="O38" s="6" t="s">
        <v>33</v>
      </c>
      <c r="P38" s="6" t="str">
        <f t="shared" si="0"/>
        <v>Pending</v>
      </c>
    </row>
    <row r="39" spans="1:16">
      <c r="A39" t="s">
        <v>83</v>
      </c>
      <c r="B39" t="s">
        <v>35</v>
      </c>
      <c r="C39">
        <v>756906</v>
      </c>
      <c r="D39" t="s">
        <v>41</v>
      </c>
      <c r="E39">
        <v>5.14</v>
      </c>
      <c r="F39" s="15">
        <v>43503</v>
      </c>
      <c r="G39">
        <v>25</v>
      </c>
      <c r="H39">
        <v>624</v>
      </c>
      <c r="I39" t="s">
        <v>60</v>
      </c>
      <c r="J39">
        <v>120165</v>
      </c>
      <c r="K39" t="s">
        <v>42</v>
      </c>
      <c r="L39" t="s">
        <v>28</v>
      </c>
      <c r="M39" s="6" t="s">
        <v>61</v>
      </c>
      <c r="N39" s="6" t="s">
        <v>22</v>
      </c>
      <c r="O39" s="6" t="s">
        <v>23</v>
      </c>
      <c r="P39" s="6" t="str">
        <f t="shared" si="0"/>
        <v>Pending</v>
      </c>
    </row>
    <row r="40" spans="1:16">
      <c r="A40" t="s">
        <v>84</v>
      </c>
      <c r="B40" t="s">
        <v>32</v>
      </c>
      <c r="C40">
        <v>17237</v>
      </c>
      <c r="D40" t="s">
        <v>26</v>
      </c>
      <c r="E40">
        <v>10.5</v>
      </c>
      <c r="F40" s="15">
        <v>43504</v>
      </c>
      <c r="G40">
        <v>11</v>
      </c>
      <c r="H40">
        <v>790</v>
      </c>
      <c r="I40" t="s">
        <v>37</v>
      </c>
      <c r="J40">
        <v>348328</v>
      </c>
      <c r="K40" t="s">
        <v>27</v>
      </c>
      <c r="L40" t="s">
        <v>48</v>
      </c>
      <c r="M40" s="6" t="s">
        <v>39</v>
      </c>
      <c r="N40" s="6" t="s">
        <v>30</v>
      </c>
      <c r="O40" s="6" t="s">
        <v>33</v>
      </c>
      <c r="P40" s="6" t="str">
        <f t="shared" si="0"/>
        <v>Non-Defaulter</v>
      </c>
    </row>
    <row r="41" spans="1:16">
      <c r="A41" t="s">
        <v>85</v>
      </c>
      <c r="B41" t="s">
        <v>32</v>
      </c>
      <c r="C41">
        <v>799416</v>
      </c>
      <c r="D41" t="s">
        <v>17</v>
      </c>
      <c r="E41">
        <v>19.14</v>
      </c>
      <c r="F41" s="15">
        <v>43505</v>
      </c>
      <c r="G41">
        <v>17</v>
      </c>
      <c r="H41">
        <v>458</v>
      </c>
      <c r="I41" t="s">
        <v>60</v>
      </c>
      <c r="J41">
        <v>405765</v>
      </c>
      <c r="K41" t="s">
        <v>19</v>
      </c>
      <c r="L41" t="s">
        <v>54</v>
      </c>
      <c r="M41" s="6" t="s">
        <v>29</v>
      </c>
      <c r="N41" s="6" t="s">
        <v>22</v>
      </c>
      <c r="O41" s="6" t="s">
        <v>33</v>
      </c>
      <c r="P41" s="6" t="str">
        <f t="shared" si="0"/>
        <v>Defaulter</v>
      </c>
    </row>
    <row r="42" spans="1:16">
      <c r="A42" t="s">
        <v>86</v>
      </c>
      <c r="B42" t="s">
        <v>16</v>
      </c>
      <c r="C42">
        <v>720148</v>
      </c>
      <c r="D42" t="s">
        <v>17</v>
      </c>
      <c r="E42">
        <v>18.63</v>
      </c>
      <c r="F42" s="15">
        <v>43506</v>
      </c>
      <c r="G42">
        <v>18</v>
      </c>
      <c r="H42">
        <v>831</v>
      </c>
      <c r="I42" t="s">
        <v>51</v>
      </c>
      <c r="J42">
        <v>199037</v>
      </c>
      <c r="K42" t="s">
        <v>42</v>
      </c>
      <c r="L42" t="s">
        <v>48</v>
      </c>
      <c r="M42" s="6" t="s">
        <v>39</v>
      </c>
      <c r="N42" s="6" t="s">
        <v>22</v>
      </c>
      <c r="O42" s="6" t="s">
        <v>46</v>
      </c>
      <c r="P42" s="6" t="str">
        <f t="shared" si="0"/>
        <v>Pending</v>
      </c>
    </row>
    <row r="43" spans="1:16">
      <c r="A43" t="s">
        <v>87</v>
      </c>
      <c r="B43" t="s">
        <v>35</v>
      </c>
      <c r="C43">
        <v>29640</v>
      </c>
      <c r="D43" t="s">
        <v>26</v>
      </c>
      <c r="E43">
        <v>6.73</v>
      </c>
      <c r="F43" s="15">
        <v>43507</v>
      </c>
      <c r="G43">
        <v>19</v>
      </c>
      <c r="H43">
        <v>760</v>
      </c>
      <c r="I43" t="s">
        <v>60</v>
      </c>
      <c r="J43">
        <v>398408</v>
      </c>
      <c r="K43" t="s">
        <v>19</v>
      </c>
      <c r="L43" t="s">
        <v>48</v>
      </c>
      <c r="M43" s="6" t="s">
        <v>39</v>
      </c>
      <c r="N43" s="6" t="s">
        <v>22</v>
      </c>
      <c r="O43" s="6" t="s">
        <v>33</v>
      </c>
      <c r="P43" s="6" t="str">
        <f t="shared" si="0"/>
        <v>Defaulter</v>
      </c>
    </row>
    <row r="44" spans="1:16">
      <c r="A44" t="s">
        <v>88</v>
      </c>
      <c r="B44" t="s">
        <v>25</v>
      </c>
      <c r="C44">
        <v>271835</v>
      </c>
      <c r="D44" t="s">
        <v>36</v>
      </c>
      <c r="E44">
        <v>5.19</v>
      </c>
      <c r="F44" s="15">
        <v>43508</v>
      </c>
      <c r="G44">
        <v>18</v>
      </c>
      <c r="H44">
        <v>353</v>
      </c>
      <c r="I44" t="s">
        <v>51</v>
      </c>
      <c r="J44">
        <v>317511</v>
      </c>
      <c r="K44" t="s">
        <v>42</v>
      </c>
      <c r="L44" t="s">
        <v>54</v>
      </c>
      <c r="M44" s="6" t="s">
        <v>29</v>
      </c>
      <c r="N44" s="6" t="s">
        <v>22</v>
      </c>
      <c r="O44" s="6" t="s">
        <v>33</v>
      </c>
      <c r="P44" s="6" t="str">
        <f t="shared" si="0"/>
        <v>Pending</v>
      </c>
    </row>
    <row r="45" spans="1:16">
      <c r="A45" t="s">
        <v>89</v>
      </c>
      <c r="B45" t="s">
        <v>16</v>
      </c>
      <c r="C45">
        <v>429228</v>
      </c>
      <c r="D45" t="s">
        <v>17</v>
      </c>
      <c r="E45">
        <v>16.27</v>
      </c>
      <c r="F45" s="15">
        <v>43509</v>
      </c>
      <c r="G45">
        <v>14</v>
      </c>
      <c r="H45">
        <v>692</v>
      </c>
      <c r="I45" t="s">
        <v>18</v>
      </c>
      <c r="J45">
        <v>123183</v>
      </c>
      <c r="K45" t="s">
        <v>27</v>
      </c>
      <c r="L45" t="s">
        <v>54</v>
      </c>
      <c r="M45" s="6" t="s">
        <v>21</v>
      </c>
      <c r="N45" s="6" t="s">
        <v>30</v>
      </c>
      <c r="O45" s="6" t="s">
        <v>23</v>
      </c>
      <c r="P45" s="6" t="str">
        <f t="shared" si="0"/>
        <v>Non-Defaulter</v>
      </c>
    </row>
    <row r="46" spans="1:16">
      <c r="A46" t="s">
        <v>90</v>
      </c>
      <c r="B46" t="s">
        <v>25</v>
      </c>
      <c r="C46">
        <v>440457</v>
      </c>
      <c r="D46" t="s">
        <v>26</v>
      </c>
      <c r="E46">
        <v>9.6</v>
      </c>
      <c r="F46" s="15">
        <v>43510</v>
      </c>
      <c r="G46">
        <v>17</v>
      </c>
      <c r="H46">
        <v>543</v>
      </c>
      <c r="I46" t="s">
        <v>37</v>
      </c>
      <c r="J46">
        <v>300315</v>
      </c>
      <c r="K46" t="s">
        <v>27</v>
      </c>
      <c r="L46" t="s">
        <v>20</v>
      </c>
      <c r="M46" s="6" t="s">
        <v>29</v>
      </c>
      <c r="N46" s="6" t="s">
        <v>22</v>
      </c>
      <c r="O46" s="6" t="s">
        <v>33</v>
      </c>
      <c r="P46" s="6" t="str">
        <f t="shared" si="0"/>
        <v>Non-Defaulter</v>
      </c>
    </row>
    <row r="47" spans="1:16">
      <c r="A47" t="s">
        <v>91</v>
      </c>
      <c r="B47" t="s">
        <v>25</v>
      </c>
      <c r="C47">
        <v>493300</v>
      </c>
      <c r="D47" t="s">
        <v>17</v>
      </c>
      <c r="E47">
        <v>17.52</v>
      </c>
      <c r="F47" s="15">
        <v>43511</v>
      </c>
      <c r="G47">
        <v>8</v>
      </c>
      <c r="H47">
        <v>635</v>
      </c>
      <c r="I47" t="s">
        <v>60</v>
      </c>
      <c r="J47">
        <v>490040</v>
      </c>
      <c r="K47" t="s">
        <v>19</v>
      </c>
      <c r="L47" t="s">
        <v>28</v>
      </c>
      <c r="M47" s="6" t="s">
        <v>61</v>
      </c>
      <c r="N47" s="6" t="s">
        <v>30</v>
      </c>
      <c r="O47" s="6" t="s">
        <v>33</v>
      </c>
      <c r="P47" s="6" t="str">
        <f t="shared" si="0"/>
        <v>Defaulter</v>
      </c>
    </row>
    <row r="48" spans="1:16">
      <c r="A48" t="s">
        <v>92</v>
      </c>
      <c r="B48" t="s">
        <v>16</v>
      </c>
      <c r="C48">
        <v>279323</v>
      </c>
      <c r="D48" t="s">
        <v>26</v>
      </c>
      <c r="E48">
        <v>8.23</v>
      </c>
      <c r="F48" s="15">
        <v>43512</v>
      </c>
      <c r="G48">
        <v>15</v>
      </c>
      <c r="H48">
        <v>492</v>
      </c>
      <c r="I48" t="s">
        <v>51</v>
      </c>
      <c r="J48">
        <v>118441</v>
      </c>
      <c r="K48" t="s">
        <v>42</v>
      </c>
      <c r="L48" t="s">
        <v>54</v>
      </c>
      <c r="M48" s="6" t="s">
        <v>29</v>
      </c>
      <c r="N48" s="6" t="s">
        <v>30</v>
      </c>
      <c r="O48" s="6" t="s">
        <v>23</v>
      </c>
      <c r="P48" s="6" t="str">
        <f t="shared" si="0"/>
        <v>Pending</v>
      </c>
    </row>
    <row r="49" spans="1:16">
      <c r="A49" t="s">
        <v>93</v>
      </c>
      <c r="B49" t="s">
        <v>25</v>
      </c>
      <c r="C49">
        <v>322728</v>
      </c>
      <c r="D49" t="s">
        <v>17</v>
      </c>
      <c r="E49">
        <v>12.38</v>
      </c>
      <c r="F49" s="15">
        <v>43513</v>
      </c>
      <c r="G49">
        <v>17</v>
      </c>
      <c r="H49">
        <v>443</v>
      </c>
      <c r="I49" t="s">
        <v>51</v>
      </c>
      <c r="J49">
        <v>395709</v>
      </c>
      <c r="K49" t="s">
        <v>19</v>
      </c>
      <c r="L49" t="s">
        <v>28</v>
      </c>
      <c r="M49" s="6" t="s">
        <v>29</v>
      </c>
      <c r="N49" s="6" t="s">
        <v>22</v>
      </c>
      <c r="O49" s="6" t="s">
        <v>33</v>
      </c>
      <c r="P49" s="6" t="str">
        <f t="shared" si="0"/>
        <v>Defaulter</v>
      </c>
    </row>
    <row r="50" spans="1:16">
      <c r="A50" t="s">
        <v>94</v>
      </c>
      <c r="B50" t="s">
        <v>16</v>
      </c>
      <c r="C50">
        <v>314878</v>
      </c>
      <c r="D50" t="s">
        <v>41</v>
      </c>
      <c r="E50">
        <v>5.49</v>
      </c>
      <c r="F50" s="15">
        <v>43514</v>
      </c>
      <c r="G50">
        <v>21</v>
      </c>
      <c r="H50">
        <v>511</v>
      </c>
      <c r="I50" t="s">
        <v>18</v>
      </c>
      <c r="J50">
        <v>120360</v>
      </c>
      <c r="K50" t="s">
        <v>42</v>
      </c>
      <c r="L50" t="s">
        <v>20</v>
      </c>
      <c r="M50" s="6" t="s">
        <v>29</v>
      </c>
      <c r="N50" s="6" t="s">
        <v>22</v>
      </c>
      <c r="O50" s="6" t="s">
        <v>23</v>
      </c>
      <c r="P50" s="6" t="str">
        <f t="shared" si="0"/>
        <v>Pending</v>
      </c>
    </row>
    <row r="51" spans="1:16">
      <c r="A51" t="s">
        <v>95</v>
      </c>
      <c r="B51" t="s">
        <v>16</v>
      </c>
      <c r="C51">
        <v>370865</v>
      </c>
      <c r="D51" t="s">
        <v>26</v>
      </c>
      <c r="E51">
        <v>18.420000000000002</v>
      </c>
      <c r="F51" s="15">
        <v>43515</v>
      </c>
      <c r="G51">
        <v>11</v>
      </c>
      <c r="H51">
        <v>590</v>
      </c>
      <c r="I51" t="s">
        <v>18</v>
      </c>
      <c r="J51">
        <v>480583</v>
      </c>
      <c r="K51" t="s">
        <v>42</v>
      </c>
      <c r="L51" t="s">
        <v>48</v>
      </c>
      <c r="M51" s="6" t="s">
        <v>61</v>
      </c>
      <c r="N51" s="6" t="s">
        <v>30</v>
      </c>
      <c r="O51" s="6" t="s">
        <v>33</v>
      </c>
      <c r="P51" s="6" t="str">
        <f t="shared" si="0"/>
        <v>Pending</v>
      </c>
    </row>
    <row r="52" spans="1:16">
      <c r="A52" t="s">
        <v>96</v>
      </c>
      <c r="B52" t="s">
        <v>16</v>
      </c>
      <c r="C52">
        <v>884826</v>
      </c>
      <c r="D52" t="s">
        <v>41</v>
      </c>
      <c r="E52">
        <v>7.67</v>
      </c>
      <c r="F52" s="15">
        <v>43516</v>
      </c>
      <c r="G52">
        <v>29</v>
      </c>
      <c r="H52">
        <v>798</v>
      </c>
      <c r="I52" t="s">
        <v>18</v>
      </c>
      <c r="J52">
        <v>274520</v>
      </c>
      <c r="K52" t="s">
        <v>42</v>
      </c>
      <c r="L52" t="s">
        <v>54</v>
      </c>
      <c r="M52" s="6" t="s">
        <v>39</v>
      </c>
      <c r="N52" s="6" t="s">
        <v>22</v>
      </c>
      <c r="O52" s="6" t="s">
        <v>33</v>
      </c>
      <c r="P52" s="6" t="str">
        <f t="shared" si="0"/>
        <v>Pending</v>
      </c>
    </row>
    <row r="53" spans="1:16">
      <c r="A53" t="s">
        <v>97</v>
      </c>
      <c r="B53" t="s">
        <v>32</v>
      </c>
      <c r="C53">
        <v>994022</v>
      </c>
      <c r="D53" t="s">
        <v>26</v>
      </c>
      <c r="E53">
        <v>9.42</v>
      </c>
      <c r="F53" s="15">
        <v>43517</v>
      </c>
      <c r="G53">
        <v>6</v>
      </c>
      <c r="H53">
        <v>430</v>
      </c>
      <c r="I53" t="s">
        <v>37</v>
      </c>
      <c r="J53">
        <v>247629</v>
      </c>
      <c r="K53" t="s">
        <v>42</v>
      </c>
      <c r="L53" t="s">
        <v>54</v>
      </c>
      <c r="M53" s="6" t="s">
        <v>29</v>
      </c>
      <c r="N53" s="6" t="s">
        <v>30</v>
      </c>
      <c r="O53" s="6" t="s">
        <v>46</v>
      </c>
      <c r="P53" s="6" t="str">
        <f t="shared" si="0"/>
        <v>Pending</v>
      </c>
    </row>
    <row r="54" spans="1:16">
      <c r="A54" t="s">
        <v>98</v>
      </c>
      <c r="B54" t="s">
        <v>32</v>
      </c>
      <c r="C54">
        <v>163879</v>
      </c>
      <c r="D54" t="s">
        <v>17</v>
      </c>
      <c r="E54">
        <v>12.2</v>
      </c>
      <c r="F54" s="15">
        <v>43518</v>
      </c>
      <c r="G54">
        <v>23</v>
      </c>
      <c r="H54">
        <v>576</v>
      </c>
      <c r="I54" t="s">
        <v>51</v>
      </c>
      <c r="J54">
        <v>106646</v>
      </c>
      <c r="K54" t="s">
        <v>42</v>
      </c>
      <c r="L54" t="s">
        <v>20</v>
      </c>
      <c r="M54" s="6" t="s">
        <v>29</v>
      </c>
      <c r="N54" s="6" t="s">
        <v>22</v>
      </c>
      <c r="O54" s="6" t="s">
        <v>23</v>
      </c>
      <c r="P54" s="6" t="str">
        <f t="shared" si="0"/>
        <v>Pending</v>
      </c>
    </row>
    <row r="55" spans="1:16">
      <c r="A55" t="s">
        <v>99</v>
      </c>
      <c r="B55" t="s">
        <v>35</v>
      </c>
      <c r="C55">
        <v>879490</v>
      </c>
      <c r="D55" t="s">
        <v>17</v>
      </c>
      <c r="E55">
        <v>9.07</v>
      </c>
      <c r="F55" s="15">
        <v>43519</v>
      </c>
      <c r="G55">
        <v>19</v>
      </c>
      <c r="H55">
        <v>690</v>
      </c>
      <c r="I55" t="s">
        <v>18</v>
      </c>
      <c r="J55">
        <v>156966</v>
      </c>
      <c r="K55" t="s">
        <v>42</v>
      </c>
      <c r="L55" t="s">
        <v>28</v>
      </c>
      <c r="M55" s="6" t="s">
        <v>21</v>
      </c>
      <c r="N55" s="6" t="s">
        <v>22</v>
      </c>
      <c r="O55" s="6" t="s">
        <v>46</v>
      </c>
      <c r="P55" s="6" t="str">
        <f t="shared" si="0"/>
        <v>Pending</v>
      </c>
    </row>
    <row r="56" spans="1:16">
      <c r="A56" t="s">
        <v>100</v>
      </c>
      <c r="B56" t="s">
        <v>35</v>
      </c>
      <c r="C56">
        <v>520832</v>
      </c>
      <c r="D56" t="s">
        <v>36</v>
      </c>
      <c r="E56">
        <v>5.6</v>
      </c>
      <c r="F56" s="15">
        <v>43520</v>
      </c>
      <c r="G56">
        <v>16</v>
      </c>
      <c r="H56">
        <v>633</v>
      </c>
      <c r="I56" t="s">
        <v>51</v>
      </c>
      <c r="J56">
        <v>499402</v>
      </c>
      <c r="K56" t="s">
        <v>27</v>
      </c>
      <c r="L56" t="s">
        <v>28</v>
      </c>
      <c r="M56" s="6" t="s">
        <v>61</v>
      </c>
      <c r="N56" s="6" t="s">
        <v>22</v>
      </c>
      <c r="O56" s="6" t="s">
        <v>33</v>
      </c>
      <c r="P56" s="6" t="str">
        <f t="shared" si="0"/>
        <v>Non-Defaulter</v>
      </c>
    </row>
    <row r="57" spans="1:16">
      <c r="A57" t="s">
        <v>101</v>
      </c>
      <c r="B57" t="s">
        <v>16</v>
      </c>
      <c r="C57">
        <v>838625</v>
      </c>
      <c r="D57" t="s">
        <v>17</v>
      </c>
      <c r="E57">
        <v>5.44</v>
      </c>
      <c r="F57" s="15">
        <v>43521</v>
      </c>
      <c r="G57">
        <v>12</v>
      </c>
      <c r="H57">
        <v>577</v>
      </c>
      <c r="I57" t="s">
        <v>37</v>
      </c>
      <c r="J57">
        <v>487827</v>
      </c>
      <c r="K57" t="s">
        <v>27</v>
      </c>
      <c r="L57" t="s">
        <v>38</v>
      </c>
      <c r="M57" s="6" t="s">
        <v>29</v>
      </c>
      <c r="N57" s="6" t="s">
        <v>30</v>
      </c>
      <c r="O57" s="6" t="s">
        <v>33</v>
      </c>
      <c r="P57" s="6" t="str">
        <f t="shared" si="0"/>
        <v>Non-Defaulter</v>
      </c>
    </row>
    <row r="58" spans="1:16">
      <c r="A58" t="s">
        <v>102</v>
      </c>
      <c r="B58" t="s">
        <v>35</v>
      </c>
      <c r="C58">
        <v>178382</v>
      </c>
      <c r="D58" t="s">
        <v>41</v>
      </c>
      <c r="E58">
        <v>19.329999999999998</v>
      </c>
      <c r="F58" s="15">
        <v>43522</v>
      </c>
      <c r="G58">
        <v>15</v>
      </c>
      <c r="H58">
        <v>441</v>
      </c>
      <c r="I58" t="s">
        <v>18</v>
      </c>
      <c r="J58">
        <v>172063</v>
      </c>
      <c r="K58" t="s">
        <v>42</v>
      </c>
      <c r="L58" t="s">
        <v>48</v>
      </c>
      <c r="M58" s="6" t="s">
        <v>29</v>
      </c>
      <c r="N58" s="6" t="s">
        <v>30</v>
      </c>
      <c r="O58" s="6" t="s">
        <v>46</v>
      </c>
      <c r="P58" s="6" t="str">
        <f t="shared" si="0"/>
        <v>Pending</v>
      </c>
    </row>
    <row r="59" spans="1:16">
      <c r="A59" t="s">
        <v>103</v>
      </c>
      <c r="B59" t="s">
        <v>32</v>
      </c>
      <c r="C59">
        <v>748110</v>
      </c>
      <c r="D59" t="s">
        <v>36</v>
      </c>
      <c r="E59">
        <v>9.8800000000000008</v>
      </c>
      <c r="F59" s="15">
        <v>43523</v>
      </c>
      <c r="G59">
        <v>11</v>
      </c>
      <c r="H59">
        <v>366</v>
      </c>
      <c r="I59" t="s">
        <v>60</v>
      </c>
      <c r="J59">
        <v>163279</v>
      </c>
      <c r="K59" t="s">
        <v>19</v>
      </c>
      <c r="L59" t="s">
        <v>38</v>
      </c>
      <c r="M59" s="6" t="s">
        <v>29</v>
      </c>
      <c r="N59" s="6" t="s">
        <v>30</v>
      </c>
      <c r="O59" s="6" t="s">
        <v>46</v>
      </c>
      <c r="P59" s="6" t="str">
        <f t="shared" si="0"/>
        <v>Defaulter</v>
      </c>
    </row>
    <row r="60" spans="1:16">
      <c r="A60" t="s">
        <v>104</v>
      </c>
      <c r="B60" t="s">
        <v>32</v>
      </c>
      <c r="C60">
        <v>695449</v>
      </c>
      <c r="D60" t="s">
        <v>41</v>
      </c>
      <c r="E60">
        <v>10.02</v>
      </c>
      <c r="F60" s="15">
        <v>43524</v>
      </c>
      <c r="G60">
        <v>7</v>
      </c>
      <c r="H60">
        <v>688</v>
      </c>
      <c r="I60" t="s">
        <v>51</v>
      </c>
      <c r="J60">
        <v>460688</v>
      </c>
      <c r="K60" t="s">
        <v>19</v>
      </c>
      <c r="L60" t="s">
        <v>28</v>
      </c>
      <c r="M60" s="6" t="s">
        <v>21</v>
      </c>
      <c r="N60" s="6" t="s">
        <v>30</v>
      </c>
      <c r="O60" s="6" t="s">
        <v>33</v>
      </c>
      <c r="P60" s="6" t="str">
        <f t="shared" si="0"/>
        <v>Defaulter</v>
      </c>
    </row>
    <row r="61" spans="1:16">
      <c r="A61" t="s">
        <v>105</v>
      </c>
      <c r="B61" t="s">
        <v>16</v>
      </c>
      <c r="C61">
        <v>992660</v>
      </c>
      <c r="D61" t="s">
        <v>41</v>
      </c>
      <c r="E61">
        <v>18.84</v>
      </c>
      <c r="F61" s="15">
        <v>43525</v>
      </c>
      <c r="G61">
        <v>24</v>
      </c>
      <c r="H61">
        <v>358</v>
      </c>
      <c r="I61" t="s">
        <v>37</v>
      </c>
      <c r="J61">
        <v>27678</v>
      </c>
      <c r="K61" t="s">
        <v>27</v>
      </c>
      <c r="L61" t="s">
        <v>38</v>
      </c>
      <c r="M61" s="6" t="s">
        <v>29</v>
      </c>
      <c r="N61" s="6" t="s">
        <v>22</v>
      </c>
      <c r="O61" s="6" t="s">
        <v>73</v>
      </c>
      <c r="P61" s="6" t="str">
        <f t="shared" si="0"/>
        <v>Non-Defaulter</v>
      </c>
    </row>
    <row r="62" spans="1:16">
      <c r="A62" t="s">
        <v>106</v>
      </c>
      <c r="B62" t="s">
        <v>32</v>
      </c>
      <c r="C62">
        <v>500206</v>
      </c>
      <c r="D62" t="s">
        <v>41</v>
      </c>
      <c r="E62">
        <v>17.54</v>
      </c>
      <c r="F62" s="15">
        <v>43526</v>
      </c>
      <c r="G62">
        <v>10</v>
      </c>
      <c r="H62">
        <v>692</v>
      </c>
      <c r="I62" t="s">
        <v>37</v>
      </c>
      <c r="J62">
        <v>270230</v>
      </c>
      <c r="K62" t="s">
        <v>19</v>
      </c>
      <c r="L62" t="s">
        <v>28</v>
      </c>
      <c r="M62" s="6" t="s">
        <v>21</v>
      </c>
      <c r="N62" s="6" t="s">
        <v>30</v>
      </c>
      <c r="O62" s="6" t="s">
        <v>33</v>
      </c>
      <c r="P62" s="6" t="str">
        <f t="shared" si="0"/>
        <v>Defaulter</v>
      </c>
    </row>
    <row r="63" spans="1:16">
      <c r="A63" t="s">
        <v>107</v>
      </c>
      <c r="B63" t="s">
        <v>16</v>
      </c>
      <c r="C63">
        <v>841485</v>
      </c>
      <c r="D63" t="s">
        <v>41</v>
      </c>
      <c r="E63">
        <v>15.3</v>
      </c>
      <c r="F63" s="15">
        <v>43527</v>
      </c>
      <c r="G63">
        <v>19</v>
      </c>
      <c r="H63">
        <v>808</v>
      </c>
      <c r="I63" t="s">
        <v>60</v>
      </c>
      <c r="J63">
        <v>71047</v>
      </c>
      <c r="K63" t="s">
        <v>42</v>
      </c>
      <c r="L63" t="s">
        <v>54</v>
      </c>
      <c r="M63" s="6" t="s">
        <v>39</v>
      </c>
      <c r="N63" s="6" t="s">
        <v>22</v>
      </c>
      <c r="O63" s="6" t="s">
        <v>23</v>
      </c>
      <c r="P63" s="6" t="str">
        <f t="shared" si="0"/>
        <v>Pending</v>
      </c>
    </row>
    <row r="64" spans="1:16">
      <c r="A64" t="s">
        <v>108</v>
      </c>
      <c r="B64" t="s">
        <v>35</v>
      </c>
      <c r="C64">
        <v>976488</v>
      </c>
      <c r="D64" t="s">
        <v>41</v>
      </c>
      <c r="E64">
        <v>14.88</v>
      </c>
      <c r="F64" s="15">
        <v>43528</v>
      </c>
      <c r="G64">
        <v>5</v>
      </c>
      <c r="H64">
        <v>475</v>
      </c>
      <c r="I64" t="s">
        <v>51</v>
      </c>
      <c r="J64">
        <v>306923</v>
      </c>
      <c r="K64" t="s">
        <v>42</v>
      </c>
      <c r="L64" t="s">
        <v>20</v>
      </c>
      <c r="M64" s="6" t="s">
        <v>29</v>
      </c>
      <c r="N64" s="6" t="s">
        <v>57</v>
      </c>
      <c r="O64" s="6" t="s">
        <v>33</v>
      </c>
      <c r="P64" s="6" t="str">
        <f t="shared" si="0"/>
        <v>Pending</v>
      </c>
    </row>
    <row r="65" spans="1:16">
      <c r="A65" t="s">
        <v>109</v>
      </c>
      <c r="B65" t="s">
        <v>32</v>
      </c>
      <c r="C65">
        <v>613316</v>
      </c>
      <c r="D65" t="s">
        <v>26</v>
      </c>
      <c r="E65">
        <v>17.02</v>
      </c>
      <c r="F65" s="15">
        <v>43529</v>
      </c>
      <c r="G65">
        <v>17</v>
      </c>
      <c r="H65">
        <v>401</v>
      </c>
      <c r="I65" t="s">
        <v>18</v>
      </c>
      <c r="J65">
        <v>433752</v>
      </c>
      <c r="K65" t="s">
        <v>42</v>
      </c>
      <c r="L65" t="s">
        <v>38</v>
      </c>
      <c r="M65" s="6" t="s">
        <v>29</v>
      </c>
      <c r="N65" s="6" t="s">
        <v>22</v>
      </c>
      <c r="O65" s="6" t="s">
        <v>33</v>
      </c>
      <c r="P65" s="6" t="str">
        <f t="shared" si="0"/>
        <v>Pending</v>
      </c>
    </row>
    <row r="66" spans="1:16">
      <c r="A66" t="s">
        <v>110</v>
      </c>
      <c r="B66" t="s">
        <v>16</v>
      </c>
      <c r="C66">
        <v>935136</v>
      </c>
      <c r="D66" t="s">
        <v>26</v>
      </c>
      <c r="E66">
        <v>7.53</v>
      </c>
      <c r="F66" s="15">
        <v>43530</v>
      </c>
      <c r="G66">
        <v>25</v>
      </c>
      <c r="H66">
        <v>336</v>
      </c>
      <c r="I66" t="s">
        <v>37</v>
      </c>
      <c r="J66">
        <v>168112</v>
      </c>
      <c r="K66" t="s">
        <v>42</v>
      </c>
      <c r="L66" t="s">
        <v>54</v>
      </c>
      <c r="M66" s="6" t="s">
        <v>29</v>
      </c>
      <c r="N66" s="6" t="s">
        <v>22</v>
      </c>
      <c r="O66" s="6" t="s">
        <v>46</v>
      </c>
      <c r="P66" s="6" t="str">
        <f t="shared" ref="P66:P129" si="1">IF(K66="Rejected","Defaulter", IF(K66="Approved","Non-Defaulter","Pending"))</f>
        <v>Pending</v>
      </c>
    </row>
    <row r="67" spans="1:16">
      <c r="A67" t="s">
        <v>111</v>
      </c>
      <c r="B67" t="s">
        <v>16</v>
      </c>
      <c r="C67">
        <v>942891</v>
      </c>
      <c r="D67" t="s">
        <v>36</v>
      </c>
      <c r="E67">
        <v>14.96</v>
      </c>
      <c r="F67" s="15">
        <v>43531</v>
      </c>
      <c r="G67">
        <v>24</v>
      </c>
      <c r="H67">
        <v>623</v>
      </c>
      <c r="I67" t="s">
        <v>37</v>
      </c>
      <c r="J67">
        <v>461966</v>
      </c>
      <c r="K67" t="s">
        <v>42</v>
      </c>
      <c r="L67" t="s">
        <v>54</v>
      </c>
      <c r="M67" s="6" t="s">
        <v>61</v>
      </c>
      <c r="N67" s="6" t="s">
        <v>22</v>
      </c>
      <c r="O67" s="6" t="s">
        <v>33</v>
      </c>
      <c r="P67" s="6" t="str">
        <f t="shared" si="1"/>
        <v>Pending</v>
      </c>
    </row>
    <row r="68" spans="1:16">
      <c r="A68" t="s">
        <v>112</v>
      </c>
      <c r="B68" t="s">
        <v>25</v>
      </c>
      <c r="C68">
        <v>782908</v>
      </c>
      <c r="D68" t="s">
        <v>41</v>
      </c>
      <c r="E68">
        <v>6.48</v>
      </c>
      <c r="F68" s="15">
        <v>43532</v>
      </c>
      <c r="G68">
        <v>19</v>
      </c>
      <c r="H68">
        <v>733</v>
      </c>
      <c r="I68" t="s">
        <v>51</v>
      </c>
      <c r="J68">
        <v>301990</v>
      </c>
      <c r="K68" t="s">
        <v>19</v>
      </c>
      <c r="L68" t="s">
        <v>20</v>
      </c>
      <c r="M68" s="6" t="s">
        <v>21</v>
      </c>
      <c r="N68" s="6" t="s">
        <v>22</v>
      </c>
      <c r="O68" s="6" t="s">
        <v>33</v>
      </c>
      <c r="P68" s="6" t="str">
        <f t="shared" si="1"/>
        <v>Defaulter</v>
      </c>
    </row>
    <row r="69" spans="1:16">
      <c r="A69" t="s">
        <v>113</v>
      </c>
      <c r="B69" t="s">
        <v>16</v>
      </c>
      <c r="C69">
        <v>180945</v>
      </c>
      <c r="D69" t="s">
        <v>26</v>
      </c>
      <c r="E69">
        <v>6.9</v>
      </c>
      <c r="F69" s="15">
        <v>43533</v>
      </c>
      <c r="G69">
        <v>4</v>
      </c>
      <c r="H69">
        <v>795</v>
      </c>
      <c r="I69" t="s">
        <v>37</v>
      </c>
      <c r="J69">
        <v>432726</v>
      </c>
      <c r="K69" t="s">
        <v>19</v>
      </c>
      <c r="L69" t="s">
        <v>20</v>
      </c>
      <c r="M69" s="6" t="s">
        <v>39</v>
      </c>
      <c r="N69" s="6" t="s">
        <v>57</v>
      </c>
      <c r="O69" s="6" t="s">
        <v>33</v>
      </c>
      <c r="P69" s="6" t="str">
        <f t="shared" si="1"/>
        <v>Defaulter</v>
      </c>
    </row>
    <row r="70" spans="1:16">
      <c r="A70" t="s">
        <v>114</v>
      </c>
      <c r="B70" t="s">
        <v>16</v>
      </c>
      <c r="C70">
        <v>769039</v>
      </c>
      <c r="D70" t="s">
        <v>17</v>
      </c>
      <c r="E70">
        <v>8.64</v>
      </c>
      <c r="F70" s="15">
        <v>43534</v>
      </c>
      <c r="G70">
        <v>1</v>
      </c>
      <c r="H70">
        <v>835</v>
      </c>
      <c r="I70" t="s">
        <v>37</v>
      </c>
      <c r="J70">
        <v>116402</v>
      </c>
      <c r="K70" t="s">
        <v>42</v>
      </c>
      <c r="L70" t="s">
        <v>54</v>
      </c>
      <c r="M70" s="6" t="s">
        <v>39</v>
      </c>
      <c r="N70" s="6" t="s">
        <v>57</v>
      </c>
      <c r="O70" s="6" t="s">
        <v>23</v>
      </c>
      <c r="P70" s="6" t="str">
        <f t="shared" si="1"/>
        <v>Pending</v>
      </c>
    </row>
    <row r="71" spans="1:16">
      <c r="A71" t="s">
        <v>115</v>
      </c>
      <c r="B71" t="s">
        <v>32</v>
      </c>
      <c r="C71">
        <v>298688</v>
      </c>
      <c r="D71" t="s">
        <v>36</v>
      </c>
      <c r="E71">
        <v>15.65</v>
      </c>
      <c r="F71" s="15">
        <v>43535</v>
      </c>
      <c r="G71">
        <v>14</v>
      </c>
      <c r="H71">
        <v>425</v>
      </c>
      <c r="I71" t="s">
        <v>37</v>
      </c>
      <c r="J71">
        <v>416240</v>
      </c>
      <c r="K71" t="s">
        <v>42</v>
      </c>
      <c r="L71" t="s">
        <v>54</v>
      </c>
      <c r="M71" s="6" t="s">
        <v>29</v>
      </c>
      <c r="N71" s="6" t="s">
        <v>30</v>
      </c>
      <c r="O71" s="6" t="s">
        <v>33</v>
      </c>
      <c r="P71" s="6" t="str">
        <f t="shared" si="1"/>
        <v>Pending</v>
      </c>
    </row>
    <row r="72" spans="1:16">
      <c r="A72" t="s">
        <v>116</v>
      </c>
      <c r="B72" t="s">
        <v>25</v>
      </c>
      <c r="C72">
        <v>296318</v>
      </c>
      <c r="D72" t="s">
        <v>26</v>
      </c>
      <c r="E72">
        <v>18.39</v>
      </c>
      <c r="F72" s="15">
        <v>43536</v>
      </c>
      <c r="G72">
        <v>17</v>
      </c>
      <c r="H72">
        <v>604</v>
      </c>
      <c r="I72" t="s">
        <v>60</v>
      </c>
      <c r="J72">
        <v>326719</v>
      </c>
      <c r="K72" t="s">
        <v>19</v>
      </c>
      <c r="L72" t="s">
        <v>38</v>
      </c>
      <c r="M72" s="6" t="s">
        <v>61</v>
      </c>
      <c r="N72" s="6" t="s">
        <v>22</v>
      </c>
      <c r="O72" s="6" t="s">
        <v>33</v>
      </c>
      <c r="P72" s="6" t="str">
        <f t="shared" si="1"/>
        <v>Defaulter</v>
      </c>
    </row>
    <row r="73" spans="1:16">
      <c r="A73" t="s">
        <v>117</v>
      </c>
      <c r="B73" t="s">
        <v>25</v>
      </c>
      <c r="C73">
        <v>12471</v>
      </c>
      <c r="D73" t="s">
        <v>17</v>
      </c>
      <c r="E73">
        <v>15.36</v>
      </c>
      <c r="F73" s="15">
        <v>43537</v>
      </c>
      <c r="G73">
        <v>14</v>
      </c>
      <c r="H73">
        <v>555</v>
      </c>
      <c r="I73" t="s">
        <v>37</v>
      </c>
      <c r="J73">
        <v>35446</v>
      </c>
      <c r="K73" t="s">
        <v>19</v>
      </c>
      <c r="L73" t="s">
        <v>38</v>
      </c>
      <c r="M73" s="6" t="s">
        <v>29</v>
      </c>
      <c r="N73" s="6" t="s">
        <v>30</v>
      </c>
      <c r="O73" s="6" t="s">
        <v>73</v>
      </c>
      <c r="P73" s="6" t="str">
        <f t="shared" si="1"/>
        <v>Defaulter</v>
      </c>
    </row>
    <row r="74" spans="1:16">
      <c r="A74" t="s">
        <v>118</v>
      </c>
      <c r="B74" t="s">
        <v>25</v>
      </c>
      <c r="C74">
        <v>170449</v>
      </c>
      <c r="D74" t="s">
        <v>36</v>
      </c>
      <c r="E74">
        <v>11.25</v>
      </c>
      <c r="F74" s="15">
        <v>43538</v>
      </c>
      <c r="G74">
        <v>6</v>
      </c>
      <c r="H74">
        <v>691</v>
      </c>
      <c r="I74" t="s">
        <v>37</v>
      </c>
      <c r="J74">
        <v>412172</v>
      </c>
      <c r="K74" t="s">
        <v>42</v>
      </c>
      <c r="L74" t="s">
        <v>48</v>
      </c>
      <c r="M74" s="6" t="s">
        <v>21</v>
      </c>
      <c r="N74" s="6" t="s">
        <v>30</v>
      </c>
      <c r="O74" s="6" t="s">
        <v>33</v>
      </c>
      <c r="P74" s="6" t="str">
        <f t="shared" si="1"/>
        <v>Pending</v>
      </c>
    </row>
    <row r="75" spans="1:16">
      <c r="A75" t="s">
        <v>119</v>
      </c>
      <c r="B75" t="s">
        <v>32</v>
      </c>
      <c r="C75">
        <v>335243</v>
      </c>
      <c r="D75" t="s">
        <v>17</v>
      </c>
      <c r="E75">
        <v>12.7</v>
      </c>
      <c r="F75" s="15">
        <v>43539</v>
      </c>
      <c r="G75">
        <v>22</v>
      </c>
      <c r="H75">
        <v>796</v>
      </c>
      <c r="I75" t="s">
        <v>60</v>
      </c>
      <c r="J75">
        <v>253119</v>
      </c>
      <c r="K75" t="s">
        <v>19</v>
      </c>
      <c r="L75" t="s">
        <v>48</v>
      </c>
      <c r="M75" s="6" t="s">
        <v>39</v>
      </c>
      <c r="N75" s="6" t="s">
        <v>22</v>
      </c>
      <c r="O75" s="6" t="s">
        <v>33</v>
      </c>
      <c r="P75" s="6" t="str">
        <f t="shared" si="1"/>
        <v>Defaulter</v>
      </c>
    </row>
    <row r="76" spans="1:16">
      <c r="A76" t="s">
        <v>120</v>
      </c>
      <c r="B76" t="s">
        <v>35</v>
      </c>
      <c r="C76">
        <v>507754</v>
      </c>
      <c r="D76" t="s">
        <v>41</v>
      </c>
      <c r="E76">
        <v>15.68</v>
      </c>
      <c r="F76" s="15">
        <v>43540</v>
      </c>
      <c r="G76">
        <v>25</v>
      </c>
      <c r="H76">
        <v>756</v>
      </c>
      <c r="I76" t="s">
        <v>18</v>
      </c>
      <c r="J76">
        <v>276921</v>
      </c>
      <c r="K76" t="s">
        <v>42</v>
      </c>
      <c r="L76" t="s">
        <v>54</v>
      </c>
      <c r="M76" s="6" t="s">
        <v>39</v>
      </c>
      <c r="N76" s="6" t="s">
        <v>22</v>
      </c>
      <c r="O76" s="6" t="s">
        <v>33</v>
      </c>
      <c r="P76" s="6" t="str">
        <f t="shared" si="1"/>
        <v>Pending</v>
      </c>
    </row>
    <row r="77" spans="1:16">
      <c r="A77" t="s">
        <v>121</v>
      </c>
      <c r="B77" t="s">
        <v>16</v>
      </c>
      <c r="C77">
        <v>563607</v>
      </c>
      <c r="D77" t="s">
        <v>17</v>
      </c>
      <c r="E77">
        <v>14.2</v>
      </c>
      <c r="F77" s="15">
        <v>43541</v>
      </c>
      <c r="G77">
        <v>28</v>
      </c>
      <c r="H77">
        <v>305</v>
      </c>
      <c r="I77" t="s">
        <v>37</v>
      </c>
      <c r="J77">
        <v>36455</v>
      </c>
      <c r="K77" t="s">
        <v>27</v>
      </c>
      <c r="L77" t="s">
        <v>48</v>
      </c>
      <c r="M77" s="6" t="s">
        <v>29</v>
      </c>
      <c r="N77" s="6" t="s">
        <v>22</v>
      </c>
      <c r="O77" s="6" t="s">
        <v>73</v>
      </c>
      <c r="P77" s="6" t="str">
        <f t="shared" si="1"/>
        <v>Non-Defaulter</v>
      </c>
    </row>
    <row r="78" spans="1:16">
      <c r="A78" t="s">
        <v>122</v>
      </c>
      <c r="B78" t="s">
        <v>25</v>
      </c>
      <c r="C78">
        <v>317994</v>
      </c>
      <c r="D78" t="s">
        <v>41</v>
      </c>
      <c r="E78">
        <v>12.94</v>
      </c>
      <c r="F78" s="15">
        <v>43542</v>
      </c>
      <c r="G78">
        <v>5</v>
      </c>
      <c r="H78">
        <v>664</v>
      </c>
      <c r="I78" t="s">
        <v>60</v>
      </c>
      <c r="J78">
        <v>91189</v>
      </c>
      <c r="K78" t="s">
        <v>42</v>
      </c>
      <c r="L78" t="s">
        <v>54</v>
      </c>
      <c r="M78" s="6" t="s">
        <v>61</v>
      </c>
      <c r="N78" s="6" t="s">
        <v>57</v>
      </c>
      <c r="O78" s="6" t="s">
        <v>23</v>
      </c>
      <c r="P78" s="6" t="str">
        <f t="shared" si="1"/>
        <v>Pending</v>
      </c>
    </row>
    <row r="79" spans="1:16">
      <c r="A79" t="s">
        <v>123</v>
      </c>
      <c r="B79" t="s">
        <v>25</v>
      </c>
      <c r="C79">
        <v>457204</v>
      </c>
      <c r="D79" t="s">
        <v>36</v>
      </c>
      <c r="E79">
        <v>8.5500000000000007</v>
      </c>
      <c r="F79" s="15">
        <v>43543</v>
      </c>
      <c r="G79">
        <v>3</v>
      </c>
      <c r="H79">
        <v>606</v>
      </c>
      <c r="I79" t="s">
        <v>60</v>
      </c>
      <c r="J79">
        <v>463117</v>
      </c>
      <c r="K79" t="s">
        <v>19</v>
      </c>
      <c r="L79" t="s">
        <v>20</v>
      </c>
      <c r="M79" s="6" t="s">
        <v>61</v>
      </c>
      <c r="N79" s="6" t="s">
        <v>57</v>
      </c>
      <c r="O79" s="6" t="s">
        <v>33</v>
      </c>
      <c r="P79" s="6" t="str">
        <f t="shared" si="1"/>
        <v>Defaulter</v>
      </c>
    </row>
    <row r="80" spans="1:16">
      <c r="A80" t="s">
        <v>124</v>
      </c>
      <c r="B80" t="s">
        <v>32</v>
      </c>
      <c r="C80">
        <v>573344</v>
      </c>
      <c r="D80" t="s">
        <v>41</v>
      </c>
      <c r="E80">
        <v>14.25</v>
      </c>
      <c r="F80" s="15">
        <v>43544</v>
      </c>
      <c r="G80">
        <v>22</v>
      </c>
      <c r="H80">
        <v>301</v>
      </c>
      <c r="I80" t="s">
        <v>18</v>
      </c>
      <c r="J80">
        <v>119256</v>
      </c>
      <c r="K80" t="s">
        <v>27</v>
      </c>
      <c r="L80" t="s">
        <v>20</v>
      </c>
      <c r="M80" s="6" t="s">
        <v>29</v>
      </c>
      <c r="N80" s="6" t="s">
        <v>22</v>
      </c>
      <c r="O80" s="6" t="s">
        <v>23</v>
      </c>
      <c r="P80" s="6" t="str">
        <f t="shared" si="1"/>
        <v>Non-Defaulter</v>
      </c>
    </row>
    <row r="81" spans="1:16">
      <c r="A81" t="s">
        <v>125</v>
      </c>
      <c r="B81" t="s">
        <v>32</v>
      </c>
      <c r="C81">
        <v>975059</v>
      </c>
      <c r="D81" t="s">
        <v>17</v>
      </c>
      <c r="E81">
        <v>5.28</v>
      </c>
      <c r="F81" s="15">
        <v>43545</v>
      </c>
      <c r="G81">
        <v>24</v>
      </c>
      <c r="H81">
        <v>457</v>
      </c>
      <c r="I81" t="s">
        <v>51</v>
      </c>
      <c r="J81">
        <v>222887</v>
      </c>
      <c r="K81" t="s">
        <v>19</v>
      </c>
      <c r="L81" t="s">
        <v>38</v>
      </c>
      <c r="M81" s="6" t="s">
        <v>29</v>
      </c>
      <c r="N81" s="6" t="s">
        <v>22</v>
      </c>
      <c r="O81" s="6" t="s">
        <v>46</v>
      </c>
      <c r="P81" s="6" t="str">
        <f t="shared" si="1"/>
        <v>Defaulter</v>
      </c>
    </row>
    <row r="82" spans="1:16">
      <c r="A82" t="s">
        <v>126</v>
      </c>
      <c r="B82" t="s">
        <v>25</v>
      </c>
      <c r="C82">
        <v>525499</v>
      </c>
      <c r="D82" t="s">
        <v>41</v>
      </c>
      <c r="E82">
        <v>13.4</v>
      </c>
      <c r="F82" s="15">
        <v>43546</v>
      </c>
      <c r="G82">
        <v>28</v>
      </c>
      <c r="H82">
        <v>527</v>
      </c>
      <c r="I82" t="s">
        <v>37</v>
      </c>
      <c r="J82">
        <v>459341</v>
      </c>
      <c r="K82" t="s">
        <v>19</v>
      </c>
      <c r="L82" t="s">
        <v>28</v>
      </c>
      <c r="M82" s="6" t="s">
        <v>29</v>
      </c>
      <c r="N82" s="6" t="s">
        <v>22</v>
      </c>
      <c r="O82" s="6" t="s">
        <v>33</v>
      </c>
      <c r="P82" s="6" t="str">
        <f t="shared" si="1"/>
        <v>Defaulter</v>
      </c>
    </row>
    <row r="83" spans="1:16">
      <c r="A83" t="s">
        <v>127</v>
      </c>
      <c r="B83" t="s">
        <v>35</v>
      </c>
      <c r="C83">
        <v>30721</v>
      </c>
      <c r="D83" t="s">
        <v>41</v>
      </c>
      <c r="E83">
        <v>17.309999999999999</v>
      </c>
      <c r="F83" s="15">
        <v>43547</v>
      </c>
      <c r="G83">
        <v>15</v>
      </c>
      <c r="H83">
        <v>498</v>
      </c>
      <c r="I83" t="s">
        <v>37</v>
      </c>
      <c r="J83">
        <v>188452</v>
      </c>
      <c r="K83" t="s">
        <v>19</v>
      </c>
      <c r="L83" t="s">
        <v>54</v>
      </c>
      <c r="M83" s="6" t="s">
        <v>29</v>
      </c>
      <c r="N83" s="6" t="s">
        <v>30</v>
      </c>
      <c r="O83" s="6" t="s">
        <v>46</v>
      </c>
      <c r="P83" s="6" t="str">
        <f t="shared" si="1"/>
        <v>Defaulter</v>
      </c>
    </row>
    <row r="84" spans="1:16">
      <c r="A84" t="s">
        <v>128</v>
      </c>
      <c r="B84" t="s">
        <v>32</v>
      </c>
      <c r="C84">
        <v>904437</v>
      </c>
      <c r="D84" t="s">
        <v>36</v>
      </c>
      <c r="E84">
        <v>7.7</v>
      </c>
      <c r="F84" s="15">
        <v>43548</v>
      </c>
      <c r="G84">
        <v>7</v>
      </c>
      <c r="H84">
        <v>699</v>
      </c>
      <c r="I84" t="s">
        <v>18</v>
      </c>
      <c r="J84">
        <v>122426</v>
      </c>
      <c r="K84" t="s">
        <v>27</v>
      </c>
      <c r="L84" t="s">
        <v>38</v>
      </c>
      <c r="M84" s="6" t="s">
        <v>21</v>
      </c>
      <c r="N84" s="6" t="s">
        <v>30</v>
      </c>
      <c r="O84" s="6" t="s">
        <v>23</v>
      </c>
      <c r="P84" s="6" t="str">
        <f t="shared" si="1"/>
        <v>Non-Defaulter</v>
      </c>
    </row>
    <row r="85" spans="1:16">
      <c r="A85" t="s">
        <v>129</v>
      </c>
      <c r="B85" t="s">
        <v>25</v>
      </c>
      <c r="C85">
        <v>555822</v>
      </c>
      <c r="D85" t="s">
        <v>41</v>
      </c>
      <c r="E85">
        <v>6.71</v>
      </c>
      <c r="F85" s="15">
        <v>43549</v>
      </c>
      <c r="G85">
        <v>11</v>
      </c>
      <c r="H85">
        <v>382</v>
      </c>
      <c r="I85" t="s">
        <v>60</v>
      </c>
      <c r="J85">
        <v>40563</v>
      </c>
      <c r="K85" t="s">
        <v>42</v>
      </c>
      <c r="L85" t="s">
        <v>48</v>
      </c>
      <c r="M85" s="6" t="s">
        <v>29</v>
      </c>
      <c r="N85" s="6" t="s">
        <v>30</v>
      </c>
      <c r="O85" s="6" t="s">
        <v>73</v>
      </c>
      <c r="P85" s="6" t="str">
        <f t="shared" si="1"/>
        <v>Pending</v>
      </c>
    </row>
    <row r="86" spans="1:16">
      <c r="A86" t="s">
        <v>130</v>
      </c>
      <c r="B86" t="s">
        <v>35</v>
      </c>
      <c r="C86">
        <v>166420</v>
      </c>
      <c r="D86" t="s">
        <v>26</v>
      </c>
      <c r="E86">
        <v>19.55</v>
      </c>
      <c r="F86" s="15">
        <v>43550</v>
      </c>
      <c r="G86">
        <v>10</v>
      </c>
      <c r="H86">
        <v>738</v>
      </c>
      <c r="I86" t="s">
        <v>51</v>
      </c>
      <c r="J86">
        <v>288170</v>
      </c>
      <c r="K86" t="s">
        <v>27</v>
      </c>
      <c r="L86" t="s">
        <v>54</v>
      </c>
      <c r="M86" s="6" t="s">
        <v>21</v>
      </c>
      <c r="N86" s="6" t="s">
        <v>30</v>
      </c>
      <c r="O86" s="6" t="s">
        <v>33</v>
      </c>
      <c r="P86" s="6" t="str">
        <f t="shared" si="1"/>
        <v>Non-Defaulter</v>
      </c>
    </row>
    <row r="87" spans="1:16">
      <c r="A87" t="s">
        <v>131</v>
      </c>
      <c r="B87" t="s">
        <v>32</v>
      </c>
      <c r="C87">
        <v>752459</v>
      </c>
      <c r="D87" t="s">
        <v>36</v>
      </c>
      <c r="E87">
        <v>17.649999999999999</v>
      </c>
      <c r="F87" s="15">
        <v>43551</v>
      </c>
      <c r="G87">
        <v>14</v>
      </c>
      <c r="H87">
        <v>740</v>
      </c>
      <c r="I87" t="s">
        <v>60</v>
      </c>
      <c r="J87">
        <v>178243</v>
      </c>
      <c r="K87" t="s">
        <v>27</v>
      </c>
      <c r="L87" t="s">
        <v>38</v>
      </c>
      <c r="M87" s="6" t="s">
        <v>39</v>
      </c>
      <c r="N87" s="6" t="s">
        <v>30</v>
      </c>
      <c r="O87" s="6" t="s">
        <v>46</v>
      </c>
      <c r="P87" s="6" t="str">
        <f t="shared" si="1"/>
        <v>Non-Defaulter</v>
      </c>
    </row>
    <row r="88" spans="1:16">
      <c r="A88" t="s">
        <v>132</v>
      </c>
      <c r="B88" t="s">
        <v>35</v>
      </c>
      <c r="C88">
        <v>87400</v>
      </c>
      <c r="D88" t="s">
        <v>17</v>
      </c>
      <c r="E88">
        <v>9.5299999999999994</v>
      </c>
      <c r="F88" s="15">
        <v>43552</v>
      </c>
      <c r="G88">
        <v>3</v>
      </c>
      <c r="H88">
        <v>761</v>
      </c>
      <c r="I88" t="s">
        <v>60</v>
      </c>
      <c r="J88">
        <v>221779</v>
      </c>
      <c r="K88" t="s">
        <v>27</v>
      </c>
      <c r="L88" t="s">
        <v>48</v>
      </c>
      <c r="M88" s="6" t="s">
        <v>39</v>
      </c>
      <c r="N88" s="6" t="s">
        <v>57</v>
      </c>
      <c r="O88" s="6" t="s">
        <v>46</v>
      </c>
      <c r="P88" s="6" t="str">
        <f t="shared" si="1"/>
        <v>Non-Defaulter</v>
      </c>
    </row>
    <row r="89" spans="1:16">
      <c r="A89" t="s">
        <v>133</v>
      </c>
      <c r="B89" t="s">
        <v>25</v>
      </c>
      <c r="C89">
        <v>401643</v>
      </c>
      <c r="D89" t="s">
        <v>36</v>
      </c>
      <c r="E89">
        <v>8.1300000000000008</v>
      </c>
      <c r="F89" s="15">
        <v>43553</v>
      </c>
      <c r="G89">
        <v>14</v>
      </c>
      <c r="H89">
        <v>344</v>
      </c>
      <c r="I89" t="s">
        <v>18</v>
      </c>
      <c r="J89">
        <v>410785</v>
      </c>
      <c r="K89" t="s">
        <v>27</v>
      </c>
      <c r="L89" t="s">
        <v>54</v>
      </c>
      <c r="M89" s="6" t="s">
        <v>29</v>
      </c>
      <c r="N89" s="6" t="s">
        <v>30</v>
      </c>
      <c r="O89" s="6" t="s">
        <v>33</v>
      </c>
      <c r="P89" s="6" t="str">
        <f t="shared" si="1"/>
        <v>Non-Defaulter</v>
      </c>
    </row>
    <row r="90" spans="1:16">
      <c r="A90" t="s">
        <v>134</v>
      </c>
      <c r="B90" t="s">
        <v>35</v>
      </c>
      <c r="C90">
        <v>677538</v>
      </c>
      <c r="D90" t="s">
        <v>17</v>
      </c>
      <c r="E90">
        <v>10.01</v>
      </c>
      <c r="F90" s="15">
        <v>43554</v>
      </c>
      <c r="G90">
        <v>17</v>
      </c>
      <c r="H90">
        <v>735</v>
      </c>
      <c r="I90" t="s">
        <v>18</v>
      </c>
      <c r="J90">
        <v>118377</v>
      </c>
      <c r="K90" t="s">
        <v>27</v>
      </c>
      <c r="L90" t="s">
        <v>38</v>
      </c>
      <c r="M90" s="6" t="s">
        <v>21</v>
      </c>
      <c r="N90" s="6" t="s">
        <v>22</v>
      </c>
      <c r="O90" s="6" t="s">
        <v>23</v>
      </c>
      <c r="P90" s="6" t="str">
        <f t="shared" si="1"/>
        <v>Non-Defaulter</v>
      </c>
    </row>
    <row r="91" spans="1:16">
      <c r="A91" t="s">
        <v>135</v>
      </c>
      <c r="B91" t="s">
        <v>25</v>
      </c>
      <c r="C91">
        <v>415604</v>
      </c>
      <c r="D91" t="s">
        <v>17</v>
      </c>
      <c r="E91">
        <v>11.47</v>
      </c>
      <c r="F91" s="15">
        <v>43555</v>
      </c>
      <c r="G91">
        <v>4</v>
      </c>
      <c r="H91">
        <v>474</v>
      </c>
      <c r="I91" t="s">
        <v>51</v>
      </c>
      <c r="J91">
        <v>262153</v>
      </c>
      <c r="K91" t="s">
        <v>42</v>
      </c>
      <c r="L91" t="s">
        <v>28</v>
      </c>
      <c r="M91" s="6" t="s">
        <v>29</v>
      </c>
      <c r="N91" s="6" t="s">
        <v>57</v>
      </c>
      <c r="O91" s="6" t="s">
        <v>33</v>
      </c>
      <c r="P91" s="6" t="str">
        <f t="shared" si="1"/>
        <v>Pending</v>
      </c>
    </row>
    <row r="92" spans="1:16">
      <c r="A92" t="s">
        <v>136</v>
      </c>
      <c r="B92" t="s">
        <v>32</v>
      </c>
      <c r="C92">
        <v>610873</v>
      </c>
      <c r="D92" t="s">
        <v>41</v>
      </c>
      <c r="E92">
        <v>17.32</v>
      </c>
      <c r="F92" s="15">
        <v>43556</v>
      </c>
      <c r="G92">
        <v>6</v>
      </c>
      <c r="H92">
        <v>844</v>
      </c>
      <c r="I92" t="s">
        <v>60</v>
      </c>
      <c r="J92">
        <v>293862</v>
      </c>
      <c r="K92" t="s">
        <v>42</v>
      </c>
      <c r="L92" t="s">
        <v>38</v>
      </c>
      <c r="M92" s="6" t="s">
        <v>39</v>
      </c>
      <c r="N92" s="6" t="s">
        <v>30</v>
      </c>
      <c r="O92" s="6" t="s">
        <v>33</v>
      </c>
      <c r="P92" s="6" t="str">
        <f t="shared" si="1"/>
        <v>Pending</v>
      </c>
    </row>
    <row r="93" spans="1:16">
      <c r="A93" t="s">
        <v>137</v>
      </c>
      <c r="B93" t="s">
        <v>16</v>
      </c>
      <c r="C93">
        <v>860710</v>
      </c>
      <c r="D93" t="s">
        <v>36</v>
      </c>
      <c r="E93">
        <v>8.59</v>
      </c>
      <c r="F93" s="15">
        <v>43557</v>
      </c>
      <c r="G93">
        <v>20</v>
      </c>
      <c r="H93">
        <v>683</v>
      </c>
      <c r="I93" t="s">
        <v>37</v>
      </c>
      <c r="J93">
        <v>326423</v>
      </c>
      <c r="K93" t="s">
        <v>19</v>
      </c>
      <c r="L93" t="s">
        <v>54</v>
      </c>
      <c r="M93" s="6" t="s">
        <v>21</v>
      </c>
      <c r="N93" s="6" t="s">
        <v>22</v>
      </c>
      <c r="O93" s="6" t="s">
        <v>33</v>
      </c>
      <c r="P93" s="6" t="str">
        <f t="shared" si="1"/>
        <v>Defaulter</v>
      </c>
    </row>
    <row r="94" spans="1:16">
      <c r="A94" t="s">
        <v>138</v>
      </c>
      <c r="B94" t="s">
        <v>16</v>
      </c>
      <c r="C94">
        <v>86408</v>
      </c>
      <c r="D94" t="s">
        <v>17</v>
      </c>
      <c r="E94">
        <v>15.81</v>
      </c>
      <c r="F94" s="15">
        <v>43558</v>
      </c>
      <c r="G94">
        <v>5</v>
      </c>
      <c r="H94">
        <v>707</v>
      </c>
      <c r="I94" t="s">
        <v>37</v>
      </c>
      <c r="J94">
        <v>497195</v>
      </c>
      <c r="K94" t="s">
        <v>19</v>
      </c>
      <c r="L94" t="s">
        <v>48</v>
      </c>
      <c r="M94" s="6" t="s">
        <v>21</v>
      </c>
      <c r="N94" s="6" t="s">
        <v>57</v>
      </c>
      <c r="O94" s="6" t="s">
        <v>33</v>
      </c>
      <c r="P94" s="6" t="str">
        <f t="shared" si="1"/>
        <v>Defaulter</v>
      </c>
    </row>
    <row r="95" spans="1:16">
      <c r="A95" t="s">
        <v>139</v>
      </c>
      <c r="B95" t="s">
        <v>25</v>
      </c>
      <c r="C95">
        <v>601602</v>
      </c>
      <c r="D95" t="s">
        <v>26</v>
      </c>
      <c r="E95">
        <v>18.940000000000001</v>
      </c>
      <c r="F95" s="15">
        <v>43559</v>
      </c>
      <c r="G95">
        <v>10</v>
      </c>
      <c r="H95">
        <v>846</v>
      </c>
      <c r="I95" t="s">
        <v>60</v>
      </c>
      <c r="J95">
        <v>326742</v>
      </c>
      <c r="K95" t="s">
        <v>19</v>
      </c>
      <c r="L95" t="s">
        <v>54</v>
      </c>
      <c r="M95" s="6" t="s">
        <v>39</v>
      </c>
      <c r="N95" s="6" t="s">
        <v>30</v>
      </c>
      <c r="O95" s="6" t="s">
        <v>33</v>
      </c>
      <c r="P95" s="6" t="str">
        <f t="shared" si="1"/>
        <v>Defaulter</v>
      </c>
    </row>
    <row r="96" spans="1:16">
      <c r="A96" t="s">
        <v>140</v>
      </c>
      <c r="B96" t="s">
        <v>16</v>
      </c>
      <c r="C96">
        <v>102131</v>
      </c>
      <c r="D96" t="s">
        <v>41</v>
      </c>
      <c r="E96">
        <v>10.69</v>
      </c>
      <c r="F96" s="15">
        <v>43560</v>
      </c>
      <c r="G96">
        <v>7</v>
      </c>
      <c r="H96">
        <v>491</v>
      </c>
      <c r="I96" t="s">
        <v>37</v>
      </c>
      <c r="J96">
        <v>258927</v>
      </c>
      <c r="K96" t="s">
        <v>19</v>
      </c>
      <c r="L96" t="s">
        <v>54</v>
      </c>
      <c r="M96" s="6" t="s">
        <v>29</v>
      </c>
      <c r="N96" s="6" t="s">
        <v>30</v>
      </c>
      <c r="O96" s="6" t="s">
        <v>33</v>
      </c>
      <c r="P96" s="6" t="str">
        <f t="shared" si="1"/>
        <v>Defaulter</v>
      </c>
    </row>
    <row r="97" spans="1:16">
      <c r="A97" t="s">
        <v>141</v>
      </c>
      <c r="B97" t="s">
        <v>25</v>
      </c>
      <c r="C97">
        <v>250492</v>
      </c>
      <c r="D97" t="s">
        <v>41</v>
      </c>
      <c r="E97">
        <v>5.39</v>
      </c>
      <c r="F97" s="15">
        <v>43561</v>
      </c>
      <c r="G97">
        <v>15</v>
      </c>
      <c r="H97">
        <v>384</v>
      </c>
      <c r="I97" t="s">
        <v>60</v>
      </c>
      <c r="J97">
        <v>70429</v>
      </c>
      <c r="K97" t="s">
        <v>42</v>
      </c>
      <c r="L97" t="s">
        <v>38</v>
      </c>
      <c r="M97" s="6" t="s">
        <v>29</v>
      </c>
      <c r="N97" s="6" t="s">
        <v>30</v>
      </c>
      <c r="O97" s="6" t="s">
        <v>23</v>
      </c>
      <c r="P97" s="6" t="str">
        <f t="shared" si="1"/>
        <v>Pending</v>
      </c>
    </row>
    <row r="98" spans="1:16">
      <c r="A98" t="s">
        <v>142</v>
      </c>
      <c r="B98" t="s">
        <v>16</v>
      </c>
      <c r="C98">
        <v>166236</v>
      </c>
      <c r="D98" t="s">
        <v>17</v>
      </c>
      <c r="E98">
        <v>17.41</v>
      </c>
      <c r="F98" s="15">
        <v>43562</v>
      </c>
      <c r="G98">
        <v>21</v>
      </c>
      <c r="H98">
        <v>763</v>
      </c>
      <c r="I98" t="s">
        <v>60</v>
      </c>
      <c r="J98">
        <v>489662</v>
      </c>
      <c r="K98" t="s">
        <v>19</v>
      </c>
      <c r="L98" t="s">
        <v>54</v>
      </c>
      <c r="M98" s="6" t="s">
        <v>39</v>
      </c>
      <c r="N98" s="6" t="s">
        <v>22</v>
      </c>
      <c r="O98" s="6" t="s">
        <v>33</v>
      </c>
      <c r="P98" s="6" t="str">
        <f t="shared" si="1"/>
        <v>Defaulter</v>
      </c>
    </row>
    <row r="99" spans="1:16">
      <c r="A99" t="s">
        <v>143</v>
      </c>
      <c r="B99" t="s">
        <v>16</v>
      </c>
      <c r="C99">
        <v>731168</v>
      </c>
      <c r="D99" t="s">
        <v>26</v>
      </c>
      <c r="E99">
        <v>15.63</v>
      </c>
      <c r="F99" s="15">
        <v>43563</v>
      </c>
      <c r="G99">
        <v>21</v>
      </c>
      <c r="H99">
        <v>615</v>
      </c>
      <c r="I99" t="s">
        <v>51</v>
      </c>
      <c r="J99">
        <v>401530</v>
      </c>
      <c r="K99" t="s">
        <v>42</v>
      </c>
      <c r="L99" t="s">
        <v>20</v>
      </c>
      <c r="M99" s="6" t="s">
        <v>61</v>
      </c>
      <c r="N99" s="6" t="s">
        <v>22</v>
      </c>
      <c r="O99" s="6" t="s">
        <v>33</v>
      </c>
      <c r="P99" s="6" t="str">
        <f t="shared" si="1"/>
        <v>Pending</v>
      </c>
    </row>
    <row r="100" spans="1:16">
      <c r="A100" t="s">
        <v>144</v>
      </c>
      <c r="B100" t="s">
        <v>32</v>
      </c>
      <c r="C100">
        <v>266881</v>
      </c>
      <c r="D100" t="s">
        <v>41</v>
      </c>
      <c r="E100">
        <v>7.24</v>
      </c>
      <c r="F100" s="15">
        <v>43564</v>
      </c>
      <c r="G100">
        <v>18</v>
      </c>
      <c r="H100">
        <v>328</v>
      </c>
      <c r="I100" t="s">
        <v>37</v>
      </c>
      <c r="J100">
        <v>182463</v>
      </c>
      <c r="K100" t="s">
        <v>19</v>
      </c>
      <c r="L100" t="s">
        <v>28</v>
      </c>
      <c r="M100" s="6" t="s">
        <v>29</v>
      </c>
      <c r="N100" s="6" t="s">
        <v>22</v>
      </c>
      <c r="O100" s="6" t="s">
        <v>46</v>
      </c>
      <c r="P100" s="6" t="str">
        <f t="shared" si="1"/>
        <v>Defaulter</v>
      </c>
    </row>
    <row r="101" spans="1:16">
      <c r="A101" t="s">
        <v>145</v>
      </c>
      <c r="B101" t="s">
        <v>25</v>
      </c>
      <c r="C101">
        <v>265986</v>
      </c>
      <c r="D101" t="s">
        <v>36</v>
      </c>
      <c r="E101">
        <v>13.95</v>
      </c>
      <c r="F101" s="15">
        <v>43565</v>
      </c>
      <c r="G101">
        <v>1</v>
      </c>
      <c r="H101">
        <v>573</v>
      </c>
      <c r="I101" t="s">
        <v>51</v>
      </c>
      <c r="J101">
        <v>438793</v>
      </c>
      <c r="K101" t="s">
        <v>27</v>
      </c>
      <c r="L101" t="s">
        <v>48</v>
      </c>
      <c r="M101" s="6" t="s">
        <v>29</v>
      </c>
      <c r="N101" s="6" t="s">
        <v>57</v>
      </c>
      <c r="O101" s="6" t="s">
        <v>33</v>
      </c>
      <c r="P101" s="6" t="str">
        <f t="shared" si="1"/>
        <v>Non-Defaulter</v>
      </c>
    </row>
    <row r="102" spans="1:16">
      <c r="A102" t="s">
        <v>146</v>
      </c>
      <c r="B102" t="s">
        <v>35</v>
      </c>
      <c r="C102">
        <v>77037</v>
      </c>
      <c r="D102" t="s">
        <v>17</v>
      </c>
      <c r="E102">
        <v>17.37</v>
      </c>
      <c r="F102" s="15">
        <v>43566</v>
      </c>
      <c r="G102">
        <v>4</v>
      </c>
      <c r="H102">
        <v>485</v>
      </c>
      <c r="I102" t="s">
        <v>37</v>
      </c>
      <c r="J102">
        <v>82271</v>
      </c>
      <c r="K102" t="s">
        <v>42</v>
      </c>
      <c r="L102" t="s">
        <v>28</v>
      </c>
      <c r="M102" s="6" t="s">
        <v>29</v>
      </c>
      <c r="N102" s="6" t="s">
        <v>57</v>
      </c>
      <c r="O102" s="6" t="s">
        <v>23</v>
      </c>
      <c r="P102" s="6" t="str">
        <f t="shared" si="1"/>
        <v>Pending</v>
      </c>
    </row>
    <row r="103" spans="1:16">
      <c r="A103" t="s">
        <v>147</v>
      </c>
      <c r="B103" t="s">
        <v>32</v>
      </c>
      <c r="C103">
        <v>151369</v>
      </c>
      <c r="D103" t="s">
        <v>26</v>
      </c>
      <c r="E103">
        <v>7.72</v>
      </c>
      <c r="F103" s="15">
        <v>43567</v>
      </c>
      <c r="G103">
        <v>11</v>
      </c>
      <c r="H103">
        <v>347</v>
      </c>
      <c r="I103" t="s">
        <v>18</v>
      </c>
      <c r="J103">
        <v>135815</v>
      </c>
      <c r="K103" t="s">
        <v>42</v>
      </c>
      <c r="L103" t="s">
        <v>38</v>
      </c>
      <c r="M103" s="6" t="s">
        <v>29</v>
      </c>
      <c r="N103" s="6" t="s">
        <v>30</v>
      </c>
      <c r="O103" s="6" t="s">
        <v>23</v>
      </c>
      <c r="P103" s="6" t="str">
        <f t="shared" si="1"/>
        <v>Pending</v>
      </c>
    </row>
    <row r="104" spans="1:16">
      <c r="A104" t="s">
        <v>148</v>
      </c>
      <c r="B104" t="s">
        <v>35</v>
      </c>
      <c r="C104">
        <v>393734</v>
      </c>
      <c r="D104" t="s">
        <v>17</v>
      </c>
      <c r="E104">
        <v>8.34</v>
      </c>
      <c r="F104" s="15">
        <v>43568</v>
      </c>
      <c r="G104">
        <v>10</v>
      </c>
      <c r="H104">
        <v>566</v>
      </c>
      <c r="I104" t="s">
        <v>51</v>
      </c>
      <c r="J104">
        <v>217210</v>
      </c>
      <c r="K104" t="s">
        <v>19</v>
      </c>
      <c r="L104" t="s">
        <v>38</v>
      </c>
      <c r="M104" s="6" t="s">
        <v>29</v>
      </c>
      <c r="N104" s="6" t="s">
        <v>30</v>
      </c>
      <c r="O104" s="6" t="s">
        <v>46</v>
      </c>
      <c r="P104" s="6" t="str">
        <f t="shared" si="1"/>
        <v>Defaulter</v>
      </c>
    </row>
    <row r="105" spans="1:16">
      <c r="A105" t="s">
        <v>149</v>
      </c>
      <c r="B105" t="s">
        <v>32</v>
      </c>
      <c r="C105">
        <v>613094</v>
      </c>
      <c r="D105" t="s">
        <v>41</v>
      </c>
      <c r="E105">
        <v>8.0299999999999994</v>
      </c>
      <c r="F105" s="15">
        <v>43569</v>
      </c>
      <c r="G105">
        <v>13</v>
      </c>
      <c r="H105">
        <v>686</v>
      </c>
      <c r="I105" t="s">
        <v>37</v>
      </c>
      <c r="J105">
        <v>239450</v>
      </c>
      <c r="K105" t="s">
        <v>19</v>
      </c>
      <c r="L105" t="s">
        <v>20</v>
      </c>
      <c r="M105" s="6" t="s">
        <v>21</v>
      </c>
      <c r="N105" s="6" t="s">
        <v>30</v>
      </c>
      <c r="O105" s="6" t="s">
        <v>46</v>
      </c>
      <c r="P105" s="6" t="str">
        <f t="shared" si="1"/>
        <v>Defaulter</v>
      </c>
    </row>
    <row r="106" spans="1:16">
      <c r="A106" t="s">
        <v>150</v>
      </c>
      <c r="B106" t="s">
        <v>25</v>
      </c>
      <c r="C106">
        <v>262848</v>
      </c>
      <c r="D106" t="s">
        <v>26</v>
      </c>
      <c r="E106">
        <v>19.96</v>
      </c>
      <c r="F106" s="15">
        <v>43570</v>
      </c>
      <c r="G106">
        <v>24</v>
      </c>
      <c r="H106">
        <v>445</v>
      </c>
      <c r="I106" t="s">
        <v>37</v>
      </c>
      <c r="J106">
        <v>180536</v>
      </c>
      <c r="K106" t="s">
        <v>27</v>
      </c>
      <c r="L106" t="s">
        <v>38</v>
      </c>
      <c r="M106" s="6" t="s">
        <v>29</v>
      </c>
      <c r="N106" s="6" t="s">
        <v>22</v>
      </c>
      <c r="O106" s="6" t="s">
        <v>46</v>
      </c>
      <c r="P106" s="6" t="str">
        <f t="shared" si="1"/>
        <v>Non-Defaulter</v>
      </c>
    </row>
    <row r="107" spans="1:16">
      <c r="A107" t="s">
        <v>151</v>
      </c>
      <c r="B107" t="s">
        <v>35</v>
      </c>
      <c r="C107">
        <v>668936</v>
      </c>
      <c r="D107" t="s">
        <v>17</v>
      </c>
      <c r="E107">
        <v>8.44</v>
      </c>
      <c r="F107" s="15">
        <v>43571</v>
      </c>
      <c r="G107">
        <v>19</v>
      </c>
      <c r="H107">
        <v>315</v>
      </c>
      <c r="I107" t="s">
        <v>37</v>
      </c>
      <c r="J107">
        <v>95623</v>
      </c>
      <c r="K107" t="s">
        <v>27</v>
      </c>
      <c r="L107" t="s">
        <v>38</v>
      </c>
      <c r="M107" s="6" t="s">
        <v>29</v>
      </c>
      <c r="N107" s="6" t="s">
        <v>22</v>
      </c>
      <c r="O107" s="6" t="s">
        <v>23</v>
      </c>
      <c r="P107" s="6" t="str">
        <f t="shared" si="1"/>
        <v>Non-Defaulter</v>
      </c>
    </row>
    <row r="108" spans="1:16">
      <c r="A108" t="s">
        <v>152</v>
      </c>
      <c r="B108" t="s">
        <v>32</v>
      </c>
      <c r="C108">
        <v>792722</v>
      </c>
      <c r="D108" t="s">
        <v>17</v>
      </c>
      <c r="E108">
        <v>9</v>
      </c>
      <c r="F108" s="15">
        <v>43572</v>
      </c>
      <c r="G108">
        <v>22</v>
      </c>
      <c r="H108">
        <v>596</v>
      </c>
      <c r="I108" t="s">
        <v>37</v>
      </c>
      <c r="J108">
        <v>212579</v>
      </c>
      <c r="K108" t="s">
        <v>42</v>
      </c>
      <c r="L108" t="s">
        <v>38</v>
      </c>
      <c r="M108" s="6" t="s">
        <v>61</v>
      </c>
      <c r="N108" s="6" t="s">
        <v>22</v>
      </c>
      <c r="O108" s="6" t="s">
        <v>46</v>
      </c>
      <c r="P108" s="6" t="str">
        <f t="shared" si="1"/>
        <v>Pending</v>
      </c>
    </row>
    <row r="109" spans="1:16">
      <c r="A109" t="s">
        <v>153</v>
      </c>
      <c r="B109" t="s">
        <v>16</v>
      </c>
      <c r="C109">
        <v>64879</v>
      </c>
      <c r="D109" t="s">
        <v>17</v>
      </c>
      <c r="E109">
        <v>5.72</v>
      </c>
      <c r="F109" s="15">
        <v>43573</v>
      </c>
      <c r="G109">
        <v>10</v>
      </c>
      <c r="H109">
        <v>748</v>
      </c>
      <c r="I109" t="s">
        <v>60</v>
      </c>
      <c r="J109">
        <v>168980</v>
      </c>
      <c r="K109" t="s">
        <v>19</v>
      </c>
      <c r="L109" t="s">
        <v>28</v>
      </c>
      <c r="M109" s="6" t="s">
        <v>39</v>
      </c>
      <c r="N109" s="6" t="s">
        <v>30</v>
      </c>
      <c r="O109" s="6" t="s">
        <v>46</v>
      </c>
      <c r="P109" s="6" t="str">
        <f t="shared" si="1"/>
        <v>Defaulter</v>
      </c>
    </row>
    <row r="110" spans="1:16">
      <c r="A110" t="s">
        <v>154</v>
      </c>
      <c r="B110" t="s">
        <v>35</v>
      </c>
      <c r="C110">
        <v>710460</v>
      </c>
      <c r="D110" t="s">
        <v>36</v>
      </c>
      <c r="E110">
        <v>19.75</v>
      </c>
      <c r="F110" s="15">
        <v>43574</v>
      </c>
      <c r="G110">
        <v>18</v>
      </c>
      <c r="H110">
        <v>726</v>
      </c>
      <c r="I110" t="s">
        <v>51</v>
      </c>
      <c r="J110">
        <v>402123</v>
      </c>
      <c r="K110" t="s">
        <v>42</v>
      </c>
      <c r="L110" t="s">
        <v>20</v>
      </c>
      <c r="M110" s="6" t="s">
        <v>21</v>
      </c>
      <c r="N110" s="6" t="s">
        <v>22</v>
      </c>
      <c r="O110" s="6" t="s">
        <v>33</v>
      </c>
      <c r="P110" s="6" t="str">
        <f t="shared" si="1"/>
        <v>Pending</v>
      </c>
    </row>
    <row r="111" spans="1:16">
      <c r="A111" t="s">
        <v>155</v>
      </c>
      <c r="B111" t="s">
        <v>32</v>
      </c>
      <c r="C111">
        <v>483378</v>
      </c>
      <c r="D111" t="s">
        <v>36</v>
      </c>
      <c r="E111">
        <v>8.6999999999999993</v>
      </c>
      <c r="F111" s="15">
        <v>43575</v>
      </c>
      <c r="G111">
        <v>9</v>
      </c>
      <c r="H111">
        <v>646</v>
      </c>
      <c r="I111" t="s">
        <v>37</v>
      </c>
      <c r="J111">
        <v>185006</v>
      </c>
      <c r="K111" t="s">
        <v>19</v>
      </c>
      <c r="L111" t="s">
        <v>54</v>
      </c>
      <c r="M111" s="6" t="s">
        <v>61</v>
      </c>
      <c r="N111" s="6" t="s">
        <v>30</v>
      </c>
      <c r="O111" s="6" t="s">
        <v>46</v>
      </c>
      <c r="P111" s="6" t="str">
        <f t="shared" si="1"/>
        <v>Defaulter</v>
      </c>
    </row>
    <row r="112" spans="1:16">
      <c r="A112" t="s">
        <v>156</v>
      </c>
      <c r="B112" t="s">
        <v>32</v>
      </c>
      <c r="C112">
        <v>142353</v>
      </c>
      <c r="D112" t="s">
        <v>36</v>
      </c>
      <c r="E112">
        <v>15.88</v>
      </c>
      <c r="F112" s="15">
        <v>43576</v>
      </c>
      <c r="G112">
        <v>9</v>
      </c>
      <c r="H112">
        <v>586</v>
      </c>
      <c r="I112" t="s">
        <v>60</v>
      </c>
      <c r="J112">
        <v>202156</v>
      </c>
      <c r="K112" t="s">
        <v>42</v>
      </c>
      <c r="L112" t="s">
        <v>48</v>
      </c>
      <c r="M112" s="6" t="s">
        <v>61</v>
      </c>
      <c r="N112" s="6" t="s">
        <v>30</v>
      </c>
      <c r="O112" s="6" t="s">
        <v>46</v>
      </c>
      <c r="P112" s="6" t="str">
        <f t="shared" si="1"/>
        <v>Pending</v>
      </c>
    </row>
    <row r="113" spans="1:16">
      <c r="A113" t="s">
        <v>157</v>
      </c>
      <c r="B113" t="s">
        <v>35</v>
      </c>
      <c r="C113">
        <v>657982</v>
      </c>
      <c r="D113" t="s">
        <v>36</v>
      </c>
      <c r="E113">
        <v>5.4</v>
      </c>
      <c r="F113" s="15">
        <v>43577</v>
      </c>
      <c r="G113">
        <v>20</v>
      </c>
      <c r="H113">
        <v>792</v>
      </c>
      <c r="I113" t="s">
        <v>51</v>
      </c>
      <c r="J113">
        <v>29952</v>
      </c>
      <c r="K113" t="s">
        <v>42</v>
      </c>
      <c r="L113" t="s">
        <v>20</v>
      </c>
      <c r="M113" s="6" t="s">
        <v>39</v>
      </c>
      <c r="N113" s="6" t="s">
        <v>22</v>
      </c>
      <c r="O113" s="6" t="s">
        <v>73</v>
      </c>
      <c r="P113" s="6" t="str">
        <f t="shared" si="1"/>
        <v>Pending</v>
      </c>
    </row>
    <row r="114" spans="1:16">
      <c r="A114" t="s">
        <v>158</v>
      </c>
      <c r="B114" t="s">
        <v>16</v>
      </c>
      <c r="C114">
        <v>648722</v>
      </c>
      <c r="D114" t="s">
        <v>41</v>
      </c>
      <c r="E114">
        <v>16.75</v>
      </c>
      <c r="F114" s="15">
        <v>43578</v>
      </c>
      <c r="G114">
        <v>28</v>
      </c>
      <c r="H114">
        <v>583</v>
      </c>
      <c r="I114" t="s">
        <v>60</v>
      </c>
      <c r="J114">
        <v>220900</v>
      </c>
      <c r="K114" t="s">
        <v>19</v>
      </c>
      <c r="L114" t="s">
        <v>28</v>
      </c>
      <c r="M114" s="6" t="s">
        <v>61</v>
      </c>
      <c r="N114" s="6" t="s">
        <v>22</v>
      </c>
      <c r="O114" s="6" t="s">
        <v>46</v>
      </c>
      <c r="P114" s="6" t="str">
        <f t="shared" si="1"/>
        <v>Defaulter</v>
      </c>
    </row>
    <row r="115" spans="1:16">
      <c r="A115" t="s">
        <v>159</v>
      </c>
      <c r="B115" t="s">
        <v>35</v>
      </c>
      <c r="C115">
        <v>93189</v>
      </c>
      <c r="D115" t="s">
        <v>17</v>
      </c>
      <c r="E115">
        <v>16.260000000000002</v>
      </c>
      <c r="F115" s="15">
        <v>43579</v>
      </c>
      <c r="G115">
        <v>27</v>
      </c>
      <c r="H115">
        <v>838</v>
      </c>
      <c r="I115" t="s">
        <v>18</v>
      </c>
      <c r="J115">
        <v>50405</v>
      </c>
      <c r="K115" t="s">
        <v>19</v>
      </c>
      <c r="L115" t="s">
        <v>54</v>
      </c>
      <c r="M115" s="6" t="s">
        <v>39</v>
      </c>
      <c r="N115" s="6" t="s">
        <v>22</v>
      </c>
      <c r="O115" s="6" t="s">
        <v>23</v>
      </c>
      <c r="P115" s="6" t="str">
        <f t="shared" si="1"/>
        <v>Defaulter</v>
      </c>
    </row>
    <row r="116" spans="1:16">
      <c r="A116" t="s">
        <v>160</v>
      </c>
      <c r="B116" t="s">
        <v>35</v>
      </c>
      <c r="C116">
        <v>866303</v>
      </c>
      <c r="D116" t="s">
        <v>36</v>
      </c>
      <c r="E116">
        <v>6.26</v>
      </c>
      <c r="F116" s="15">
        <v>43580</v>
      </c>
      <c r="G116">
        <v>12</v>
      </c>
      <c r="H116">
        <v>820</v>
      </c>
      <c r="I116" t="s">
        <v>51</v>
      </c>
      <c r="J116">
        <v>84684</v>
      </c>
      <c r="K116" t="s">
        <v>27</v>
      </c>
      <c r="L116" t="s">
        <v>54</v>
      </c>
      <c r="M116" s="6" t="s">
        <v>39</v>
      </c>
      <c r="N116" s="6" t="s">
        <v>30</v>
      </c>
      <c r="O116" s="6" t="s">
        <v>23</v>
      </c>
      <c r="P116" s="6" t="str">
        <f t="shared" si="1"/>
        <v>Non-Defaulter</v>
      </c>
    </row>
    <row r="117" spans="1:16">
      <c r="A117" t="s">
        <v>161</v>
      </c>
      <c r="B117" t="s">
        <v>35</v>
      </c>
      <c r="C117">
        <v>545964</v>
      </c>
      <c r="D117" t="s">
        <v>41</v>
      </c>
      <c r="E117">
        <v>6.84</v>
      </c>
      <c r="F117" s="15">
        <v>43581</v>
      </c>
      <c r="G117">
        <v>24</v>
      </c>
      <c r="H117">
        <v>676</v>
      </c>
      <c r="I117" t="s">
        <v>60</v>
      </c>
      <c r="J117">
        <v>110776</v>
      </c>
      <c r="K117" t="s">
        <v>19</v>
      </c>
      <c r="L117" t="s">
        <v>48</v>
      </c>
      <c r="M117" s="6" t="s">
        <v>21</v>
      </c>
      <c r="N117" s="6" t="s">
        <v>22</v>
      </c>
      <c r="O117" s="6" t="s">
        <v>23</v>
      </c>
      <c r="P117" s="6" t="str">
        <f t="shared" si="1"/>
        <v>Defaulter</v>
      </c>
    </row>
    <row r="118" spans="1:16">
      <c r="A118" t="s">
        <v>162</v>
      </c>
      <c r="B118" t="s">
        <v>32</v>
      </c>
      <c r="C118">
        <v>101263</v>
      </c>
      <c r="D118" t="s">
        <v>36</v>
      </c>
      <c r="E118">
        <v>9.43</v>
      </c>
      <c r="F118" s="15">
        <v>43582</v>
      </c>
      <c r="G118">
        <v>14</v>
      </c>
      <c r="H118">
        <v>679</v>
      </c>
      <c r="I118" t="s">
        <v>51</v>
      </c>
      <c r="J118">
        <v>392376</v>
      </c>
      <c r="K118" t="s">
        <v>42</v>
      </c>
      <c r="L118" t="s">
        <v>54</v>
      </c>
      <c r="M118" s="6" t="s">
        <v>21</v>
      </c>
      <c r="N118" s="6" t="s">
        <v>30</v>
      </c>
      <c r="O118" s="6" t="s">
        <v>33</v>
      </c>
      <c r="P118" s="6" t="str">
        <f t="shared" si="1"/>
        <v>Pending</v>
      </c>
    </row>
    <row r="119" spans="1:16">
      <c r="A119" t="s">
        <v>163</v>
      </c>
      <c r="B119" t="s">
        <v>16</v>
      </c>
      <c r="C119">
        <v>462297</v>
      </c>
      <c r="D119" t="s">
        <v>41</v>
      </c>
      <c r="E119">
        <v>10.32</v>
      </c>
      <c r="F119" s="15">
        <v>43583</v>
      </c>
      <c r="G119">
        <v>2</v>
      </c>
      <c r="H119">
        <v>721</v>
      </c>
      <c r="I119" t="s">
        <v>37</v>
      </c>
      <c r="J119">
        <v>67625</v>
      </c>
      <c r="K119" t="s">
        <v>19</v>
      </c>
      <c r="L119" t="s">
        <v>20</v>
      </c>
      <c r="M119" s="6" t="s">
        <v>21</v>
      </c>
      <c r="N119" s="6" t="s">
        <v>57</v>
      </c>
      <c r="O119" s="6" t="s">
        <v>23</v>
      </c>
      <c r="P119" s="6" t="str">
        <f t="shared" si="1"/>
        <v>Defaulter</v>
      </c>
    </row>
    <row r="120" spans="1:16">
      <c r="A120" t="s">
        <v>164</v>
      </c>
      <c r="B120" t="s">
        <v>35</v>
      </c>
      <c r="C120">
        <v>217265</v>
      </c>
      <c r="D120" t="s">
        <v>26</v>
      </c>
      <c r="E120">
        <v>16.75</v>
      </c>
      <c r="F120" s="15">
        <v>43584</v>
      </c>
      <c r="G120">
        <v>10</v>
      </c>
      <c r="H120">
        <v>518</v>
      </c>
      <c r="I120" t="s">
        <v>18</v>
      </c>
      <c r="J120">
        <v>108253</v>
      </c>
      <c r="K120" t="s">
        <v>19</v>
      </c>
      <c r="L120" t="s">
        <v>54</v>
      </c>
      <c r="M120" s="6" t="s">
        <v>29</v>
      </c>
      <c r="N120" s="6" t="s">
        <v>30</v>
      </c>
      <c r="O120" s="6" t="s">
        <v>23</v>
      </c>
      <c r="P120" s="6" t="str">
        <f t="shared" si="1"/>
        <v>Defaulter</v>
      </c>
    </row>
    <row r="121" spans="1:16">
      <c r="A121" t="s">
        <v>165</v>
      </c>
      <c r="B121" t="s">
        <v>35</v>
      </c>
      <c r="C121">
        <v>405470</v>
      </c>
      <c r="D121" t="s">
        <v>36</v>
      </c>
      <c r="E121">
        <v>5.92</v>
      </c>
      <c r="F121" s="15">
        <v>43585</v>
      </c>
      <c r="G121">
        <v>18</v>
      </c>
      <c r="H121">
        <v>356</v>
      </c>
      <c r="I121" t="s">
        <v>18</v>
      </c>
      <c r="J121">
        <v>343595</v>
      </c>
      <c r="K121" t="s">
        <v>27</v>
      </c>
      <c r="L121" t="s">
        <v>28</v>
      </c>
      <c r="M121" s="6" t="s">
        <v>29</v>
      </c>
      <c r="N121" s="6" t="s">
        <v>22</v>
      </c>
      <c r="O121" s="6" t="s">
        <v>33</v>
      </c>
      <c r="P121" s="6" t="str">
        <f t="shared" si="1"/>
        <v>Non-Defaulter</v>
      </c>
    </row>
    <row r="122" spans="1:16">
      <c r="A122" t="s">
        <v>166</v>
      </c>
      <c r="B122" t="s">
        <v>35</v>
      </c>
      <c r="C122">
        <v>44343</v>
      </c>
      <c r="D122" t="s">
        <v>36</v>
      </c>
      <c r="E122">
        <v>14.75</v>
      </c>
      <c r="F122" s="15">
        <v>43586</v>
      </c>
      <c r="G122">
        <v>6</v>
      </c>
      <c r="H122">
        <v>413</v>
      </c>
      <c r="I122" t="s">
        <v>18</v>
      </c>
      <c r="J122">
        <v>250338</v>
      </c>
      <c r="K122" t="s">
        <v>19</v>
      </c>
      <c r="L122" t="s">
        <v>54</v>
      </c>
      <c r="M122" s="6" t="s">
        <v>29</v>
      </c>
      <c r="N122" s="6" t="s">
        <v>30</v>
      </c>
      <c r="O122" s="6" t="s">
        <v>33</v>
      </c>
      <c r="P122" s="6" t="str">
        <f t="shared" si="1"/>
        <v>Defaulter</v>
      </c>
    </row>
    <row r="123" spans="1:16">
      <c r="A123" t="s">
        <v>167</v>
      </c>
      <c r="B123" t="s">
        <v>35</v>
      </c>
      <c r="C123">
        <v>729212</v>
      </c>
      <c r="D123" t="s">
        <v>17</v>
      </c>
      <c r="E123">
        <v>8.43</v>
      </c>
      <c r="F123" s="15">
        <v>43587</v>
      </c>
      <c r="G123">
        <v>2</v>
      </c>
      <c r="H123">
        <v>545</v>
      </c>
      <c r="I123" t="s">
        <v>60</v>
      </c>
      <c r="J123">
        <v>225852</v>
      </c>
      <c r="K123" t="s">
        <v>27</v>
      </c>
      <c r="L123" t="s">
        <v>28</v>
      </c>
      <c r="M123" s="6" t="s">
        <v>29</v>
      </c>
      <c r="N123" s="6" t="s">
        <v>57</v>
      </c>
      <c r="O123" s="6" t="s">
        <v>46</v>
      </c>
      <c r="P123" s="6" t="str">
        <f t="shared" si="1"/>
        <v>Non-Defaulter</v>
      </c>
    </row>
    <row r="124" spans="1:16">
      <c r="A124" t="s">
        <v>168</v>
      </c>
      <c r="B124" t="s">
        <v>35</v>
      </c>
      <c r="C124">
        <v>166480</v>
      </c>
      <c r="D124" t="s">
        <v>36</v>
      </c>
      <c r="E124">
        <v>10.74</v>
      </c>
      <c r="F124" s="15">
        <v>43588</v>
      </c>
      <c r="G124">
        <v>17</v>
      </c>
      <c r="H124">
        <v>774</v>
      </c>
      <c r="I124" t="s">
        <v>60</v>
      </c>
      <c r="J124">
        <v>324092</v>
      </c>
      <c r="K124" t="s">
        <v>27</v>
      </c>
      <c r="L124" t="s">
        <v>54</v>
      </c>
      <c r="M124" s="6" t="s">
        <v>39</v>
      </c>
      <c r="N124" s="6" t="s">
        <v>22</v>
      </c>
      <c r="O124" s="6" t="s">
        <v>33</v>
      </c>
      <c r="P124" s="6" t="str">
        <f t="shared" si="1"/>
        <v>Non-Defaulter</v>
      </c>
    </row>
    <row r="125" spans="1:16">
      <c r="A125" t="s">
        <v>169</v>
      </c>
      <c r="B125" t="s">
        <v>35</v>
      </c>
      <c r="C125">
        <v>52329</v>
      </c>
      <c r="D125" t="s">
        <v>36</v>
      </c>
      <c r="E125">
        <v>5.03</v>
      </c>
      <c r="F125" s="15">
        <v>43589</v>
      </c>
      <c r="G125">
        <v>26</v>
      </c>
      <c r="H125">
        <v>367</v>
      </c>
      <c r="I125" t="s">
        <v>60</v>
      </c>
      <c r="J125">
        <v>190538</v>
      </c>
      <c r="K125" t="s">
        <v>42</v>
      </c>
      <c r="L125" t="s">
        <v>48</v>
      </c>
      <c r="M125" s="6" t="s">
        <v>29</v>
      </c>
      <c r="N125" s="6" t="s">
        <v>22</v>
      </c>
      <c r="O125" s="6" t="s">
        <v>46</v>
      </c>
      <c r="P125" s="6" t="str">
        <f t="shared" si="1"/>
        <v>Pending</v>
      </c>
    </row>
    <row r="126" spans="1:16">
      <c r="A126" t="s">
        <v>170</v>
      </c>
      <c r="B126" t="s">
        <v>16</v>
      </c>
      <c r="C126">
        <v>22094</v>
      </c>
      <c r="D126" t="s">
        <v>41</v>
      </c>
      <c r="E126">
        <v>9.3699999999999992</v>
      </c>
      <c r="F126" s="15">
        <v>43590</v>
      </c>
      <c r="G126">
        <v>18</v>
      </c>
      <c r="H126">
        <v>357</v>
      </c>
      <c r="I126" t="s">
        <v>18</v>
      </c>
      <c r="J126">
        <v>364151</v>
      </c>
      <c r="K126" t="s">
        <v>42</v>
      </c>
      <c r="L126" t="s">
        <v>20</v>
      </c>
      <c r="M126" s="6" t="s">
        <v>29</v>
      </c>
      <c r="N126" s="6" t="s">
        <v>22</v>
      </c>
      <c r="O126" s="6" t="s">
        <v>33</v>
      </c>
      <c r="P126" s="6" t="str">
        <f t="shared" si="1"/>
        <v>Pending</v>
      </c>
    </row>
    <row r="127" spans="1:16">
      <c r="A127" t="s">
        <v>171</v>
      </c>
      <c r="B127" t="s">
        <v>16</v>
      </c>
      <c r="C127">
        <v>346439</v>
      </c>
      <c r="D127" t="s">
        <v>17</v>
      </c>
      <c r="E127">
        <v>7.57</v>
      </c>
      <c r="F127" s="15">
        <v>43591</v>
      </c>
      <c r="G127">
        <v>18</v>
      </c>
      <c r="H127">
        <v>603</v>
      </c>
      <c r="I127" t="s">
        <v>51</v>
      </c>
      <c r="J127">
        <v>303479</v>
      </c>
      <c r="K127" t="s">
        <v>42</v>
      </c>
      <c r="L127" t="s">
        <v>28</v>
      </c>
      <c r="M127" s="6" t="s">
        <v>61</v>
      </c>
      <c r="N127" s="6" t="s">
        <v>22</v>
      </c>
      <c r="O127" s="6" t="s">
        <v>33</v>
      </c>
      <c r="P127" s="6" t="str">
        <f t="shared" si="1"/>
        <v>Pending</v>
      </c>
    </row>
    <row r="128" spans="1:16">
      <c r="A128" t="s">
        <v>172</v>
      </c>
      <c r="B128" t="s">
        <v>16</v>
      </c>
      <c r="C128">
        <v>548433</v>
      </c>
      <c r="D128" t="s">
        <v>17</v>
      </c>
      <c r="E128">
        <v>12.56</v>
      </c>
      <c r="F128" s="15">
        <v>43592</v>
      </c>
      <c r="G128">
        <v>21</v>
      </c>
      <c r="H128">
        <v>614</v>
      </c>
      <c r="I128" t="s">
        <v>51</v>
      </c>
      <c r="J128">
        <v>159736</v>
      </c>
      <c r="K128" t="s">
        <v>19</v>
      </c>
      <c r="L128" t="s">
        <v>54</v>
      </c>
      <c r="M128" s="6" t="s">
        <v>61</v>
      </c>
      <c r="N128" s="6" t="s">
        <v>22</v>
      </c>
      <c r="O128" s="6" t="s">
        <v>46</v>
      </c>
      <c r="P128" s="6" t="str">
        <f t="shared" si="1"/>
        <v>Defaulter</v>
      </c>
    </row>
    <row r="129" spans="1:16">
      <c r="A129" t="s">
        <v>173</v>
      </c>
      <c r="B129" t="s">
        <v>25</v>
      </c>
      <c r="C129">
        <v>431983</v>
      </c>
      <c r="D129" t="s">
        <v>26</v>
      </c>
      <c r="E129">
        <v>7.37</v>
      </c>
      <c r="F129" s="15">
        <v>43593</v>
      </c>
      <c r="G129">
        <v>14</v>
      </c>
      <c r="H129">
        <v>375</v>
      </c>
      <c r="I129" t="s">
        <v>60</v>
      </c>
      <c r="J129">
        <v>196238</v>
      </c>
      <c r="K129" t="s">
        <v>19</v>
      </c>
      <c r="L129" t="s">
        <v>38</v>
      </c>
      <c r="M129" s="6" t="s">
        <v>29</v>
      </c>
      <c r="N129" s="6" t="s">
        <v>30</v>
      </c>
      <c r="O129" s="6" t="s">
        <v>46</v>
      </c>
      <c r="P129" s="6" t="str">
        <f t="shared" si="1"/>
        <v>Defaulter</v>
      </c>
    </row>
    <row r="130" spans="1:16">
      <c r="A130" t="s">
        <v>174</v>
      </c>
      <c r="B130" t="s">
        <v>25</v>
      </c>
      <c r="C130">
        <v>745656</v>
      </c>
      <c r="D130" t="s">
        <v>41</v>
      </c>
      <c r="E130">
        <v>17.54</v>
      </c>
      <c r="F130" s="15">
        <v>43594</v>
      </c>
      <c r="G130">
        <v>22</v>
      </c>
      <c r="H130">
        <v>602</v>
      </c>
      <c r="I130" t="s">
        <v>51</v>
      </c>
      <c r="J130">
        <v>34192</v>
      </c>
      <c r="K130" t="s">
        <v>42</v>
      </c>
      <c r="L130" t="s">
        <v>38</v>
      </c>
      <c r="M130" s="6" t="s">
        <v>61</v>
      </c>
      <c r="N130" s="6" t="s">
        <v>22</v>
      </c>
      <c r="O130" s="6" t="s">
        <v>73</v>
      </c>
      <c r="P130" s="6" t="str">
        <f t="shared" ref="P130:P193" si="2">IF(K130="Rejected","Defaulter", IF(K130="Approved","Non-Defaulter","Pending"))</f>
        <v>Pending</v>
      </c>
    </row>
    <row r="131" spans="1:16">
      <c r="A131" t="s">
        <v>175</v>
      </c>
      <c r="B131" t="s">
        <v>32</v>
      </c>
      <c r="C131">
        <v>448172</v>
      </c>
      <c r="D131" t="s">
        <v>36</v>
      </c>
      <c r="E131">
        <v>18.239999999999998</v>
      </c>
      <c r="F131" s="15">
        <v>43595</v>
      </c>
      <c r="G131">
        <v>11</v>
      </c>
      <c r="H131">
        <v>775</v>
      </c>
      <c r="I131" t="s">
        <v>60</v>
      </c>
      <c r="J131">
        <v>333764</v>
      </c>
      <c r="K131" t="s">
        <v>19</v>
      </c>
      <c r="L131" t="s">
        <v>20</v>
      </c>
      <c r="M131" s="6" t="s">
        <v>39</v>
      </c>
      <c r="N131" s="6" t="s">
        <v>30</v>
      </c>
      <c r="O131" s="6" t="s">
        <v>33</v>
      </c>
      <c r="P131" s="6" t="str">
        <f t="shared" si="2"/>
        <v>Defaulter</v>
      </c>
    </row>
    <row r="132" spans="1:16">
      <c r="A132" t="s">
        <v>176</v>
      </c>
      <c r="B132" t="s">
        <v>16</v>
      </c>
      <c r="C132">
        <v>13187</v>
      </c>
      <c r="D132" t="s">
        <v>41</v>
      </c>
      <c r="E132">
        <v>17.68</v>
      </c>
      <c r="F132" s="15">
        <v>43596</v>
      </c>
      <c r="G132">
        <v>19</v>
      </c>
      <c r="H132">
        <v>301</v>
      </c>
      <c r="I132" t="s">
        <v>51</v>
      </c>
      <c r="J132">
        <v>334791</v>
      </c>
      <c r="K132" t="s">
        <v>27</v>
      </c>
      <c r="L132" t="s">
        <v>28</v>
      </c>
      <c r="M132" s="6" t="s">
        <v>29</v>
      </c>
      <c r="N132" s="6" t="s">
        <v>22</v>
      </c>
      <c r="O132" s="6" t="s">
        <v>33</v>
      </c>
      <c r="P132" s="6" t="str">
        <f t="shared" si="2"/>
        <v>Non-Defaulter</v>
      </c>
    </row>
    <row r="133" spans="1:16">
      <c r="A133" t="s">
        <v>177</v>
      </c>
      <c r="B133" t="s">
        <v>16</v>
      </c>
      <c r="C133">
        <v>521187</v>
      </c>
      <c r="D133" t="s">
        <v>36</v>
      </c>
      <c r="E133">
        <v>19.73</v>
      </c>
      <c r="F133" s="15">
        <v>43597</v>
      </c>
      <c r="G133">
        <v>16</v>
      </c>
      <c r="H133">
        <v>339</v>
      </c>
      <c r="I133" t="s">
        <v>51</v>
      </c>
      <c r="J133">
        <v>486794</v>
      </c>
      <c r="K133" t="s">
        <v>42</v>
      </c>
      <c r="L133" t="s">
        <v>48</v>
      </c>
      <c r="M133" s="6" t="s">
        <v>29</v>
      </c>
      <c r="N133" s="6" t="s">
        <v>22</v>
      </c>
      <c r="O133" s="6" t="s">
        <v>33</v>
      </c>
      <c r="P133" s="6" t="str">
        <f t="shared" si="2"/>
        <v>Pending</v>
      </c>
    </row>
    <row r="134" spans="1:16">
      <c r="A134" t="s">
        <v>178</v>
      </c>
      <c r="B134" t="s">
        <v>16</v>
      </c>
      <c r="C134">
        <v>318530</v>
      </c>
      <c r="D134" t="s">
        <v>26</v>
      </c>
      <c r="E134">
        <v>18.72</v>
      </c>
      <c r="F134" s="15">
        <v>43598</v>
      </c>
      <c r="G134">
        <v>8</v>
      </c>
      <c r="H134">
        <v>347</v>
      </c>
      <c r="I134" t="s">
        <v>18</v>
      </c>
      <c r="J134">
        <v>380694</v>
      </c>
      <c r="K134" t="s">
        <v>19</v>
      </c>
      <c r="L134" t="s">
        <v>48</v>
      </c>
      <c r="M134" s="6" t="s">
        <v>29</v>
      </c>
      <c r="N134" s="6" t="s">
        <v>30</v>
      </c>
      <c r="O134" s="6" t="s">
        <v>33</v>
      </c>
      <c r="P134" s="6" t="str">
        <f t="shared" si="2"/>
        <v>Defaulter</v>
      </c>
    </row>
    <row r="135" spans="1:16">
      <c r="A135" t="s">
        <v>179</v>
      </c>
      <c r="B135" t="s">
        <v>35</v>
      </c>
      <c r="C135">
        <v>262171</v>
      </c>
      <c r="D135" t="s">
        <v>36</v>
      </c>
      <c r="E135">
        <v>9.1999999999999993</v>
      </c>
      <c r="F135" s="15">
        <v>43599</v>
      </c>
      <c r="G135">
        <v>18</v>
      </c>
      <c r="H135">
        <v>356</v>
      </c>
      <c r="I135" t="s">
        <v>51</v>
      </c>
      <c r="J135">
        <v>22878</v>
      </c>
      <c r="K135" t="s">
        <v>19</v>
      </c>
      <c r="L135" t="s">
        <v>20</v>
      </c>
      <c r="M135" s="6" t="s">
        <v>29</v>
      </c>
      <c r="N135" s="6" t="s">
        <v>22</v>
      </c>
      <c r="O135" s="6" t="s">
        <v>73</v>
      </c>
      <c r="P135" s="6" t="str">
        <f t="shared" si="2"/>
        <v>Defaulter</v>
      </c>
    </row>
    <row r="136" spans="1:16">
      <c r="A136" t="s">
        <v>180</v>
      </c>
      <c r="B136" t="s">
        <v>35</v>
      </c>
      <c r="C136">
        <v>182075</v>
      </c>
      <c r="D136" t="s">
        <v>17</v>
      </c>
      <c r="E136">
        <v>9.7200000000000006</v>
      </c>
      <c r="F136" s="15">
        <v>43600</v>
      </c>
      <c r="G136">
        <v>26</v>
      </c>
      <c r="H136">
        <v>811</v>
      </c>
      <c r="I136" t="s">
        <v>18</v>
      </c>
      <c r="J136">
        <v>144949</v>
      </c>
      <c r="K136" t="s">
        <v>27</v>
      </c>
      <c r="L136" t="s">
        <v>48</v>
      </c>
      <c r="M136" s="6" t="s">
        <v>39</v>
      </c>
      <c r="N136" s="6" t="s">
        <v>22</v>
      </c>
      <c r="O136" s="6" t="s">
        <v>23</v>
      </c>
      <c r="P136" s="6" t="str">
        <f t="shared" si="2"/>
        <v>Non-Defaulter</v>
      </c>
    </row>
    <row r="137" spans="1:16">
      <c r="A137" t="s">
        <v>181</v>
      </c>
      <c r="B137" t="s">
        <v>32</v>
      </c>
      <c r="C137">
        <v>319842</v>
      </c>
      <c r="D137" t="s">
        <v>26</v>
      </c>
      <c r="E137">
        <v>12.99</v>
      </c>
      <c r="F137" s="15">
        <v>43601</v>
      </c>
      <c r="G137">
        <v>3</v>
      </c>
      <c r="H137">
        <v>311</v>
      </c>
      <c r="I137" t="s">
        <v>37</v>
      </c>
      <c r="J137">
        <v>26131</v>
      </c>
      <c r="K137" t="s">
        <v>42</v>
      </c>
      <c r="L137" t="s">
        <v>54</v>
      </c>
      <c r="M137" s="6" t="s">
        <v>29</v>
      </c>
      <c r="N137" s="6" t="s">
        <v>57</v>
      </c>
      <c r="O137" s="6" t="s">
        <v>73</v>
      </c>
      <c r="P137" s="6" t="str">
        <f t="shared" si="2"/>
        <v>Pending</v>
      </c>
    </row>
    <row r="138" spans="1:16">
      <c r="A138" t="s">
        <v>182</v>
      </c>
      <c r="B138" t="s">
        <v>16</v>
      </c>
      <c r="C138">
        <v>187139</v>
      </c>
      <c r="D138" t="s">
        <v>36</v>
      </c>
      <c r="E138">
        <v>10.77</v>
      </c>
      <c r="F138" s="15">
        <v>43602</v>
      </c>
      <c r="G138">
        <v>4</v>
      </c>
      <c r="H138">
        <v>757</v>
      </c>
      <c r="I138" t="s">
        <v>51</v>
      </c>
      <c r="J138">
        <v>384942</v>
      </c>
      <c r="K138" t="s">
        <v>42</v>
      </c>
      <c r="L138" t="s">
        <v>20</v>
      </c>
      <c r="M138" s="6" t="s">
        <v>39</v>
      </c>
      <c r="N138" s="6" t="s">
        <v>57</v>
      </c>
      <c r="O138" s="6" t="s">
        <v>33</v>
      </c>
      <c r="P138" s="6" t="str">
        <f t="shared" si="2"/>
        <v>Pending</v>
      </c>
    </row>
    <row r="139" spans="1:16">
      <c r="A139" t="s">
        <v>183</v>
      </c>
      <c r="B139" t="s">
        <v>35</v>
      </c>
      <c r="C139">
        <v>988377</v>
      </c>
      <c r="D139" t="s">
        <v>26</v>
      </c>
      <c r="E139">
        <v>19.55</v>
      </c>
      <c r="F139" s="15">
        <v>43603</v>
      </c>
      <c r="G139">
        <v>21</v>
      </c>
      <c r="H139">
        <v>623</v>
      </c>
      <c r="I139" t="s">
        <v>51</v>
      </c>
      <c r="J139">
        <v>40360</v>
      </c>
      <c r="K139" t="s">
        <v>19</v>
      </c>
      <c r="L139" t="s">
        <v>28</v>
      </c>
      <c r="M139" s="6" t="s">
        <v>61</v>
      </c>
      <c r="N139" s="6" t="s">
        <v>22</v>
      </c>
      <c r="O139" s="6" t="s">
        <v>73</v>
      </c>
      <c r="P139" s="6" t="str">
        <f t="shared" si="2"/>
        <v>Defaulter</v>
      </c>
    </row>
    <row r="140" spans="1:16">
      <c r="A140" t="s">
        <v>184</v>
      </c>
      <c r="B140" t="s">
        <v>16</v>
      </c>
      <c r="C140">
        <v>351714</v>
      </c>
      <c r="D140" t="s">
        <v>17</v>
      </c>
      <c r="E140">
        <v>10.09</v>
      </c>
      <c r="F140" s="15">
        <v>43604</v>
      </c>
      <c r="G140">
        <v>5</v>
      </c>
      <c r="H140">
        <v>840</v>
      </c>
      <c r="I140" t="s">
        <v>18</v>
      </c>
      <c r="J140">
        <v>78865</v>
      </c>
      <c r="K140" t="s">
        <v>42</v>
      </c>
      <c r="L140" t="s">
        <v>48</v>
      </c>
      <c r="M140" s="6" t="s">
        <v>39</v>
      </c>
      <c r="N140" s="6" t="s">
        <v>57</v>
      </c>
      <c r="O140" s="6" t="s">
        <v>23</v>
      </c>
      <c r="P140" s="6" t="str">
        <f t="shared" si="2"/>
        <v>Pending</v>
      </c>
    </row>
    <row r="141" spans="1:16">
      <c r="A141" t="s">
        <v>185</v>
      </c>
      <c r="B141" t="s">
        <v>16</v>
      </c>
      <c r="C141">
        <v>880233</v>
      </c>
      <c r="D141" t="s">
        <v>17</v>
      </c>
      <c r="E141">
        <v>16.100000000000001</v>
      </c>
      <c r="F141" s="15">
        <v>43605</v>
      </c>
      <c r="G141">
        <v>22</v>
      </c>
      <c r="H141">
        <v>391</v>
      </c>
      <c r="I141" t="s">
        <v>18</v>
      </c>
      <c r="J141">
        <v>85861</v>
      </c>
      <c r="K141" t="s">
        <v>27</v>
      </c>
      <c r="L141" t="s">
        <v>54</v>
      </c>
      <c r="M141" s="6" t="s">
        <v>29</v>
      </c>
      <c r="N141" s="6" t="s">
        <v>22</v>
      </c>
      <c r="O141" s="6" t="s">
        <v>23</v>
      </c>
      <c r="P141" s="6" t="str">
        <f t="shared" si="2"/>
        <v>Non-Defaulter</v>
      </c>
    </row>
    <row r="142" spans="1:16">
      <c r="A142" t="s">
        <v>186</v>
      </c>
      <c r="B142" t="s">
        <v>35</v>
      </c>
      <c r="C142">
        <v>769816</v>
      </c>
      <c r="D142" t="s">
        <v>41</v>
      </c>
      <c r="E142">
        <v>13.63</v>
      </c>
      <c r="F142" s="15">
        <v>43606</v>
      </c>
      <c r="G142">
        <v>4</v>
      </c>
      <c r="H142">
        <v>638</v>
      </c>
      <c r="I142" t="s">
        <v>18</v>
      </c>
      <c r="J142">
        <v>426719</v>
      </c>
      <c r="K142" t="s">
        <v>42</v>
      </c>
      <c r="L142" t="s">
        <v>48</v>
      </c>
      <c r="M142" s="6" t="s">
        <v>61</v>
      </c>
      <c r="N142" s="6" t="s">
        <v>57</v>
      </c>
      <c r="O142" s="6" t="s">
        <v>33</v>
      </c>
      <c r="P142" s="6" t="str">
        <f t="shared" si="2"/>
        <v>Pending</v>
      </c>
    </row>
    <row r="143" spans="1:16">
      <c r="A143" t="s">
        <v>187</v>
      </c>
      <c r="B143" t="s">
        <v>35</v>
      </c>
      <c r="C143">
        <v>433836</v>
      </c>
      <c r="D143" t="s">
        <v>36</v>
      </c>
      <c r="E143">
        <v>19.350000000000001</v>
      </c>
      <c r="F143" s="15">
        <v>43607</v>
      </c>
      <c r="G143">
        <v>26</v>
      </c>
      <c r="H143">
        <v>670</v>
      </c>
      <c r="I143" t="s">
        <v>37</v>
      </c>
      <c r="J143">
        <v>143481</v>
      </c>
      <c r="K143" t="s">
        <v>27</v>
      </c>
      <c r="L143" t="s">
        <v>20</v>
      </c>
      <c r="M143" s="6" t="s">
        <v>21</v>
      </c>
      <c r="N143" s="6" t="s">
        <v>22</v>
      </c>
      <c r="O143" s="6" t="s">
        <v>23</v>
      </c>
      <c r="P143" s="6" t="str">
        <f t="shared" si="2"/>
        <v>Non-Defaulter</v>
      </c>
    </row>
    <row r="144" spans="1:16">
      <c r="A144" t="s">
        <v>188</v>
      </c>
      <c r="B144" t="s">
        <v>25</v>
      </c>
      <c r="C144">
        <v>598444</v>
      </c>
      <c r="D144" t="s">
        <v>26</v>
      </c>
      <c r="E144">
        <v>16.170000000000002</v>
      </c>
      <c r="F144" s="15">
        <v>43608</v>
      </c>
      <c r="G144">
        <v>27</v>
      </c>
      <c r="H144">
        <v>555</v>
      </c>
      <c r="I144" t="s">
        <v>37</v>
      </c>
      <c r="J144">
        <v>475301</v>
      </c>
      <c r="K144" t="s">
        <v>19</v>
      </c>
      <c r="L144" t="s">
        <v>20</v>
      </c>
      <c r="M144" s="6" t="s">
        <v>29</v>
      </c>
      <c r="N144" s="6" t="s">
        <v>22</v>
      </c>
      <c r="O144" s="6" t="s">
        <v>33</v>
      </c>
      <c r="P144" s="6" t="str">
        <f t="shared" si="2"/>
        <v>Defaulter</v>
      </c>
    </row>
    <row r="145" spans="1:16">
      <c r="A145" t="s">
        <v>189</v>
      </c>
      <c r="B145" t="s">
        <v>35</v>
      </c>
      <c r="C145">
        <v>91892</v>
      </c>
      <c r="D145" t="s">
        <v>41</v>
      </c>
      <c r="E145">
        <v>9.5500000000000007</v>
      </c>
      <c r="F145" s="15">
        <v>43609</v>
      </c>
      <c r="G145">
        <v>7</v>
      </c>
      <c r="H145">
        <v>800</v>
      </c>
      <c r="I145" t="s">
        <v>37</v>
      </c>
      <c r="J145">
        <v>262015</v>
      </c>
      <c r="K145" t="s">
        <v>27</v>
      </c>
      <c r="L145" t="s">
        <v>48</v>
      </c>
      <c r="M145" s="6" t="s">
        <v>39</v>
      </c>
      <c r="N145" s="6" t="s">
        <v>30</v>
      </c>
      <c r="O145" s="6" t="s">
        <v>33</v>
      </c>
      <c r="P145" s="6" t="str">
        <f t="shared" si="2"/>
        <v>Non-Defaulter</v>
      </c>
    </row>
    <row r="146" spans="1:16">
      <c r="A146" t="s">
        <v>190</v>
      </c>
      <c r="B146" t="s">
        <v>25</v>
      </c>
      <c r="C146">
        <v>765547</v>
      </c>
      <c r="D146" t="s">
        <v>26</v>
      </c>
      <c r="E146">
        <v>7.96</v>
      </c>
      <c r="F146" s="15">
        <v>43610</v>
      </c>
      <c r="G146">
        <v>29</v>
      </c>
      <c r="H146">
        <v>397</v>
      </c>
      <c r="I146" t="s">
        <v>18</v>
      </c>
      <c r="J146">
        <v>479562</v>
      </c>
      <c r="K146" t="s">
        <v>19</v>
      </c>
      <c r="L146" t="s">
        <v>20</v>
      </c>
      <c r="M146" s="6" t="s">
        <v>29</v>
      </c>
      <c r="N146" s="6" t="s">
        <v>22</v>
      </c>
      <c r="O146" s="6" t="s">
        <v>33</v>
      </c>
      <c r="P146" s="6" t="str">
        <f t="shared" si="2"/>
        <v>Defaulter</v>
      </c>
    </row>
    <row r="147" spans="1:16">
      <c r="A147" t="s">
        <v>191</v>
      </c>
      <c r="B147" t="s">
        <v>35</v>
      </c>
      <c r="C147">
        <v>164812</v>
      </c>
      <c r="D147" t="s">
        <v>41</v>
      </c>
      <c r="E147">
        <v>17.82</v>
      </c>
      <c r="F147" s="15">
        <v>43611</v>
      </c>
      <c r="G147">
        <v>28</v>
      </c>
      <c r="H147">
        <v>345</v>
      </c>
      <c r="I147" t="s">
        <v>37</v>
      </c>
      <c r="J147">
        <v>159667</v>
      </c>
      <c r="K147" t="s">
        <v>19</v>
      </c>
      <c r="L147" t="s">
        <v>38</v>
      </c>
      <c r="M147" s="6" t="s">
        <v>29</v>
      </c>
      <c r="N147" s="6" t="s">
        <v>22</v>
      </c>
      <c r="O147" s="6" t="s">
        <v>46</v>
      </c>
      <c r="P147" s="6" t="str">
        <f t="shared" si="2"/>
        <v>Defaulter</v>
      </c>
    </row>
    <row r="148" spans="1:16">
      <c r="A148" t="s">
        <v>192</v>
      </c>
      <c r="B148" t="s">
        <v>16</v>
      </c>
      <c r="C148">
        <v>723084</v>
      </c>
      <c r="D148" t="s">
        <v>41</v>
      </c>
      <c r="E148">
        <v>18.670000000000002</v>
      </c>
      <c r="F148" s="15">
        <v>43612</v>
      </c>
      <c r="G148">
        <v>24</v>
      </c>
      <c r="H148">
        <v>319</v>
      </c>
      <c r="I148" t="s">
        <v>51</v>
      </c>
      <c r="J148">
        <v>485532</v>
      </c>
      <c r="K148" t="s">
        <v>27</v>
      </c>
      <c r="L148" t="s">
        <v>20</v>
      </c>
      <c r="M148" s="6" t="s">
        <v>29</v>
      </c>
      <c r="N148" s="6" t="s">
        <v>22</v>
      </c>
      <c r="O148" s="6" t="s">
        <v>33</v>
      </c>
      <c r="P148" s="6" t="str">
        <f t="shared" si="2"/>
        <v>Non-Defaulter</v>
      </c>
    </row>
    <row r="149" spans="1:16">
      <c r="A149" t="s">
        <v>193</v>
      </c>
      <c r="B149" t="s">
        <v>35</v>
      </c>
      <c r="C149">
        <v>687695</v>
      </c>
      <c r="D149" t="s">
        <v>41</v>
      </c>
      <c r="E149">
        <v>17.47</v>
      </c>
      <c r="F149" s="15">
        <v>43613</v>
      </c>
      <c r="G149">
        <v>20</v>
      </c>
      <c r="H149">
        <v>358</v>
      </c>
      <c r="I149" t="s">
        <v>51</v>
      </c>
      <c r="J149">
        <v>304514</v>
      </c>
      <c r="K149" t="s">
        <v>27</v>
      </c>
      <c r="L149" t="s">
        <v>28</v>
      </c>
      <c r="M149" s="6" t="s">
        <v>29</v>
      </c>
      <c r="N149" s="6" t="s">
        <v>22</v>
      </c>
      <c r="O149" s="6" t="s">
        <v>33</v>
      </c>
      <c r="P149" s="6" t="str">
        <f t="shared" si="2"/>
        <v>Non-Defaulter</v>
      </c>
    </row>
    <row r="150" spans="1:16">
      <c r="A150" t="s">
        <v>194</v>
      </c>
      <c r="B150" t="s">
        <v>32</v>
      </c>
      <c r="C150">
        <v>64914</v>
      </c>
      <c r="D150" t="s">
        <v>17</v>
      </c>
      <c r="E150">
        <v>16.059999999999999</v>
      </c>
      <c r="F150" s="15">
        <v>43614</v>
      </c>
      <c r="G150">
        <v>25</v>
      </c>
      <c r="H150">
        <v>539</v>
      </c>
      <c r="I150" t="s">
        <v>18</v>
      </c>
      <c r="J150">
        <v>238538</v>
      </c>
      <c r="K150" t="s">
        <v>27</v>
      </c>
      <c r="L150" t="s">
        <v>48</v>
      </c>
      <c r="M150" s="6" t="s">
        <v>29</v>
      </c>
      <c r="N150" s="6" t="s">
        <v>22</v>
      </c>
      <c r="O150" s="6" t="s">
        <v>46</v>
      </c>
      <c r="P150" s="6" t="str">
        <f t="shared" si="2"/>
        <v>Non-Defaulter</v>
      </c>
    </row>
    <row r="151" spans="1:16">
      <c r="A151" t="s">
        <v>195</v>
      </c>
      <c r="B151" t="s">
        <v>16</v>
      </c>
      <c r="C151">
        <v>279014</v>
      </c>
      <c r="D151" t="s">
        <v>17</v>
      </c>
      <c r="E151">
        <v>9.83</v>
      </c>
      <c r="F151" s="15">
        <v>43615</v>
      </c>
      <c r="G151">
        <v>6</v>
      </c>
      <c r="H151">
        <v>675</v>
      </c>
      <c r="I151" t="s">
        <v>60</v>
      </c>
      <c r="J151">
        <v>485597</v>
      </c>
      <c r="K151" t="s">
        <v>19</v>
      </c>
      <c r="L151" t="s">
        <v>38</v>
      </c>
      <c r="M151" s="6" t="s">
        <v>21</v>
      </c>
      <c r="N151" s="6" t="s">
        <v>30</v>
      </c>
      <c r="O151" s="6" t="s">
        <v>33</v>
      </c>
      <c r="P151" s="6" t="str">
        <f t="shared" si="2"/>
        <v>Defaulter</v>
      </c>
    </row>
    <row r="152" spans="1:16">
      <c r="A152" t="s">
        <v>196</v>
      </c>
      <c r="B152" t="s">
        <v>32</v>
      </c>
      <c r="C152">
        <v>864130</v>
      </c>
      <c r="D152" t="s">
        <v>17</v>
      </c>
      <c r="E152">
        <v>12.58</v>
      </c>
      <c r="F152" s="15">
        <v>43616</v>
      </c>
      <c r="G152">
        <v>28</v>
      </c>
      <c r="H152">
        <v>335</v>
      </c>
      <c r="I152" t="s">
        <v>51</v>
      </c>
      <c r="J152">
        <v>34658</v>
      </c>
      <c r="K152" t="s">
        <v>42</v>
      </c>
      <c r="L152" t="s">
        <v>48</v>
      </c>
      <c r="M152" s="6" t="s">
        <v>29</v>
      </c>
      <c r="N152" s="6" t="s">
        <v>22</v>
      </c>
      <c r="O152" s="6" t="s">
        <v>73</v>
      </c>
      <c r="P152" s="6" t="str">
        <f t="shared" si="2"/>
        <v>Pending</v>
      </c>
    </row>
    <row r="153" spans="1:16">
      <c r="A153" t="s">
        <v>197</v>
      </c>
      <c r="B153" t="s">
        <v>16</v>
      </c>
      <c r="C153">
        <v>845061</v>
      </c>
      <c r="D153" t="s">
        <v>17</v>
      </c>
      <c r="E153">
        <v>18.739999999999998</v>
      </c>
      <c r="F153" s="15">
        <v>43617</v>
      </c>
      <c r="G153">
        <v>24</v>
      </c>
      <c r="H153">
        <v>812</v>
      </c>
      <c r="I153" t="s">
        <v>37</v>
      </c>
      <c r="J153">
        <v>368753</v>
      </c>
      <c r="K153" t="s">
        <v>19</v>
      </c>
      <c r="L153" t="s">
        <v>20</v>
      </c>
      <c r="M153" s="6" t="s">
        <v>39</v>
      </c>
      <c r="N153" s="6" t="s">
        <v>22</v>
      </c>
      <c r="O153" s="6" t="s">
        <v>33</v>
      </c>
      <c r="P153" s="6" t="str">
        <f t="shared" si="2"/>
        <v>Defaulter</v>
      </c>
    </row>
    <row r="154" spans="1:16">
      <c r="A154" t="s">
        <v>198</v>
      </c>
      <c r="B154" t="s">
        <v>35</v>
      </c>
      <c r="C154">
        <v>191882</v>
      </c>
      <c r="D154" t="s">
        <v>26</v>
      </c>
      <c r="E154">
        <v>7.02</v>
      </c>
      <c r="F154" s="15">
        <v>43618</v>
      </c>
      <c r="G154">
        <v>25</v>
      </c>
      <c r="H154">
        <v>686</v>
      </c>
      <c r="I154" t="s">
        <v>60</v>
      </c>
      <c r="J154">
        <v>136962</v>
      </c>
      <c r="K154" t="s">
        <v>27</v>
      </c>
      <c r="L154" t="s">
        <v>38</v>
      </c>
      <c r="M154" s="6" t="s">
        <v>21</v>
      </c>
      <c r="N154" s="6" t="s">
        <v>22</v>
      </c>
      <c r="O154" s="6" t="s">
        <v>23</v>
      </c>
      <c r="P154" s="6" t="str">
        <f t="shared" si="2"/>
        <v>Non-Defaulter</v>
      </c>
    </row>
    <row r="155" spans="1:16">
      <c r="A155" t="s">
        <v>199</v>
      </c>
      <c r="B155" t="s">
        <v>35</v>
      </c>
      <c r="C155">
        <v>907411</v>
      </c>
      <c r="D155" t="s">
        <v>36</v>
      </c>
      <c r="E155">
        <v>12.42</v>
      </c>
      <c r="F155" s="15">
        <v>43619</v>
      </c>
      <c r="G155">
        <v>17</v>
      </c>
      <c r="H155">
        <v>482</v>
      </c>
      <c r="I155" t="s">
        <v>51</v>
      </c>
      <c r="J155">
        <v>38611</v>
      </c>
      <c r="K155" t="s">
        <v>19</v>
      </c>
      <c r="L155" t="s">
        <v>48</v>
      </c>
      <c r="M155" s="6" t="s">
        <v>29</v>
      </c>
      <c r="N155" s="6" t="s">
        <v>22</v>
      </c>
      <c r="O155" s="6" t="s">
        <v>73</v>
      </c>
      <c r="P155" s="6" t="str">
        <f t="shared" si="2"/>
        <v>Defaulter</v>
      </c>
    </row>
    <row r="156" spans="1:16">
      <c r="A156" t="s">
        <v>200</v>
      </c>
      <c r="B156" t="s">
        <v>35</v>
      </c>
      <c r="C156">
        <v>999622</v>
      </c>
      <c r="D156" t="s">
        <v>17</v>
      </c>
      <c r="E156">
        <v>10.33</v>
      </c>
      <c r="F156" s="15">
        <v>43620</v>
      </c>
      <c r="G156">
        <v>14</v>
      </c>
      <c r="H156">
        <v>615</v>
      </c>
      <c r="I156" t="s">
        <v>51</v>
      </c>
      <c r="J156">
        <v>52611</v>
      </c>
      <c r="K156" t="s">
        <v>27</v>
      </c>
      <c r="L156" t="s">
        <v>20</v>
      </c>
      <c r="M156" s="6" t="s">
        <v>61</v>
      </c>
      <c r="N156" s="6" t="s">
        <v>30</v>
      </c>
      <c r="O156" s="6" t="s">
        <v>23</v>
      </c>
      <c r="P156" s="6" t="str">
        <f t="shared" si="2"/>
        <v>Non-Defaulter</v>
      </c>
    </row>
    <row r="157" spans="1:16">
      <c r="A157" t="s">
        <v>201</v>
      </c>
      <c r="B157" t="s">
        <v>25</v>
      </c>
      <c r="C157">
        <v>367261</v>
      </c>
      <c r="D157" t="s">
        <v>36</v>
      </c>
      <c r="E157">
        <v>15.16</v>
      </c>
      <c r="F157" s="15">
        <v>43621</v>
      </c>
      <c r="G157">
        <v>5</v>
      </c>
      <c r="H157">
        <v>686</v>
      </c>
      <c r="I157" t="s">
        <v>51</v>
      </c>
      <c r="J157">
        <v>377853</v>
      </c>
      <c r="K157" t="s">
        <v>27</v>
      </c>
      <c r="L157" t="s">
        <v>20</v>
      </c>
      <c r="M157" s="6" t="s">
        <v>21</v>
      </c>
      <c r="N157" s="6" t="s">
        <v>57</v>
      </c>
      <c r="O157" s="6" t="s">
        <v>33</v>
      </c>
      <c r="P157" s="6" t="str">
        <f t="shared" si="2"/>
        <v>Non-Defaulter</v>
      </c>
    </row>
    <row r="158" spans="1:16">
      <c r="A158" t="s">
        <v>202</v>
      </c>
      <c r="B158" t="s">
        <v>35</v>
      </c>
      <c r="C158">
        <v>886389</v>
      </c>
      <c r="D158" t="s">
        <v>41</v>
      </c>
      <c r="E158">
        <v>14.51</v>
      </c>
      <c r="F158" s="15">
        <v>43622</v>
      </c>
      <c r="G158">
        <v>15</v>
      </c>
      <c r="H158">
        <v>384</v>
      </c>
      <c r="I158" t="s">
        <v>18</v>
      </c>
      <c r="J158">
        <v>60857</v>
      </c>
      <c r="K158" t="s">
        <v>42</v>
      </c>
      <c r="L158" t="s">
        <v>48</v>
      </c>
      <c r="M158" s="6" t="s">
        <v>29</v>
      </c>
      <c r="N158" s="6" t="s">
        <v>30</v>
      </c>
      <c r="O158" s="6" t="s">
        <v>23</v>
      </c>
      <c r="P158" s="6" t="str">
        <f t="shared" si="2"/>
        <v>Pending</v>
      </c>
    </row>
    <row r="159" spans="1:16">
      <c r="A159" t="s">
        <v>203</v>
      </c>
      <c r="B159" t="s">
        <v>32</v>
      </c>
      <c r="C159">
        <v>586332</v>
      </c>
      <c r="D159" t="s">
        <v>36</v>
      </c>
      <c r="E159">
        <v>13.4</v>
      </c>
      <c r="F159" s="15">
        <v>43623</v>
      </c>
      <c r="G159">
        <v>23</v>
      </c>
      <c r="H159">
        <v>746</v>
      </c>
      <c r="I159" t="s">
        <v>60</v>
      </c>
      <c r="J159">
        <v>354813</v>
      </c>
      <c r="K159" t="s">
        <v>19</v>
      </c>
      <c r="L159" t="s">
        <v>48</v>
      </c>
      <c r="M159" s="6" t="s">
        <v>39</v>
      </c>
      <c r="N159" s="6" t="s">
        <v>22</v>
      </c>
      <c r="O159" s="6" t="s">
        <v>33</v>
      </c>
      <c r="P159" s="6" t="str">
        <f t="shared" si="2"/>
        <v>Defaulter</v>
      </c>
    </row>
    <row r="160" spans="1:16">
      <c r="A160" t="s">
        <v>204</v>
      </c>
      <c r="B160" t="s">
        <v>25</v>
      </c>
      <c r="C160">
        <v>48811</v>
      </c>
      <c r="D160" t="s">
        <v>17</v>
      </c>
      <c r="E160">
        <v>9.19</v>
      </c>
      <c r="F160" s="15">
        <v>43624</v>
      </c>
      <c r="G160">
        <v>10</v>
      </c>
      <c r="H160">
        <v>527</v>
      </c>
      <c r="I160" t="s">
        <v>37</v>
      </c>
      <c r="J160">
        <v>152510</v>
      </c>
      <c r="K160" t="s">
        <v>27</v>
      </c>
      <c r="L160" t="s">
        <v>48</v>
      </c>
      <c r="M160" s="6" t="s">
        <v>29</v>
      </c>
      <c r="N160" s="6" t="s">
        <v>30</v>
      </c>
      <c r="O160" s="6" t="s">
        <v>46</v>
      </c>
      <c r="P160" s="6" t="str">
        <f t="shared" si="2"/>
        <v>Non-Defaulter</v>
      </c>
    </row>
    <row r="161" spans="1:16">
      <c r="A161" t="s">
        <v>205</v>
      </c>
      <c r="B161" t="s">
        <v>35</v>
      </c>
      <c r="C161">
        <v>777294</v>
      </c>
      <c r="D161" t="s">
        <v>26</v>
      </c>
      <c r="E161">
        <v>7.39</v>
      </c>
      <c r="F161" s="15">
        <v>43625</v>
      </c>
      <c r="G161">
        <v>2</v>
      </c>
      <c r="H161">
        <v>348</v>
      </c>
      <c r="I161" t="s">
        <v>51</v>
      </c>
      <c r="J161">
        <v>311766</v>
      </c>
      <c r="K161" t="s">
        <v>19</v>
      </c>
      <c r="L161" t="s">
        <v>38</v>
      </c>
      <c r="M161" s="6" t="s">
        <v>29</v>
      </c>
      <c r="N161" s="6" t="s">
        <v>57</v>
      </c>
      <c r="O161" s="6" t="s">
        <v>33</v>
      </c>
      <c r="P161" s="6" t="str">
        <f t="shared" si="2"/>
        <v>Defaulter</v>
      </c>
    </row>
    <row r="162" spans="1:16">
      <c r="A162" t="s">
        <v>206</v>
      </c>
      <c r="B162" t="s">
        <v>25</v>
      </c>
      <c r="C162">
        <v>864950</v>
      </c>
      <c r="D162" t="s">
        <v>17</v>
      </c>
      <c r="E162">
        <v>16.77</v>
      </c>
      <c r="F162" s="15">
        <v>43626</v>
      </c>
      <c r="G162">
        <v>12</v>
      </c>
      <c r="H162">
        <v>601</v>
      </c>
      <c r="I162" t="s">
        <v>37</v>
      </c>
      <c r="J162">
        <v>96611</v>
      </c>
      <c r="K162" t="s">
        <v>42</v>
      </c>
      <c r="L162" t="s">
        <v>38</v>
      </c>
      <c r="M162" s="6" t="s">
        <v>61</v>
      </c>
      <c r="N162" s="6" t="s">
        <v>30</v>
      </c>
      <c r="O162" s="6" t="s">
        <v>23</v>
      </c>
      <c r="P162" s="6" t="str">
        <f t="shared" si="2"/>
        <v>Pending</v>
      </c>
    </row>
    <row r="163" spans="1:16">
      <c r="A163" t="s">
        <v>207</v>
      </c>
      <c r="B163" t="s">
        <v>25</v>
      </c>
      <c r="C163">
        <v>35451</v>
      </c>
      <c r="D163" t="s">
        <v>26</v>
      </c>
      <c r="E163">
        <v>19.88</v>
      </c>
      <c r="F163" s="15">
        <v>43627</v>
      </c>
      <c r="G163">
        <v>11</v>
      </c>
      <c r="H163">
        <v>364</v>
      </c>
      <c r="I163" t="s">
        <v>18</v>
      </c>
      <c r="J163">
        <v>383832</v>
      </c>
      <c r="K163" t="s">
        <v>27</v>
      </c>
      <c r="L163" t="s">
        <v>28</v>
      </c>
      <c r="M163" s="6" t="s">
        <v>29</v>
      </c>
      <c r="N163" s="6" t="s">
        <v>30</v>
      </c>
      <c r="O163" s="6" t="s">
        <v>33</v>
      </c>
      <c r="P163" s="6" t="str">
        <f t="shared" si="2"/>
        <v>Non-Defaulter</v>
      </c>
    </row>
    <row r="164" spans="1:16">
      <c r="A164" t="s">
        <v>208</v>
      </c>
      <c r="B164" t="s">
        <v>16</v>
      </c>
      <c r="C164">
        <v>99791</v>
      </c>
      <c r="D164" t="s">
        <v>17</v>
      </c>
      <c r="E164">
        <v>7.54</v>
      </c>
      <c r="F164" s="15">
        <v>43628</v>
      </c>
      <c r="G164">
        <v>7</v>
      </c>
      <c r="H164">
        <v>768</v>
      </c>
      <c r="I164" t="s">
        <v>37</v>
      </c>
      <c r="J164">
        <v>381111</v>
      </c>
      <c r="K164" t="s">
        <v>27</v>
      </c>
      <c r="L164" t="s">
        <v>38</v>
      </c>
      <c r="M164" s="6" t="s">
        <v>39</v>
      </c>
      <c r="N164" s="6" t="s">
        <v>30</v>
      </c>
      <c r="O164" s="6" t="s">
        <v>33</v>
      </c>
      <c r="P164" s="6" t="str">
        <f t="shared" si="2"/>
        <v>Non-Defaulter</v>
      </c>
    </row>
    <row r="165" spans="1:16">
      <c r="A165" t="s">
        <v>209</v>
      </c>
      <c r="B165" t="s">
        <v>25</v>
      </c>
      <c r="C165">
        <v>13515</v>
      </c>
      <c r="D165" t="s">
        <v>41</v>
      </c>
      <c r="E165">
        <v>6.14</v>
      </c>
      <c r="F165" s="15">
        <v>43629</v>
      </c>
      <c r="G165">
        <v>7</v>
      </c>
      <c r="H165">
        <v>671</v>
      </c>
      <c r="I165" t="s">
        <v>60</v>
      </c>
      <c r="J165">
        <v>488928</v>
      </c>
      <c r="K165" t="s">
        <v>19</v>
      </c>
      <c r="L165" t="s">
        <v>20</v>
      </c>
      <c r="M165" s="6" t="s">
        <v>21</v>
      </c>
      <c r="N165" s="6" t="s">
        <v>30</v>
      </c>
      <c r="O165" s="6" t="s">
        <v>33</v>
      </c>
      <c r="P165" s="6" t="str">
        <f t="shared" si="2"/>
        <v>Defaulter</v>
      </c>
    </row>
    <row r="166" spans="1:16">
      <c r="A166" t="s">
        <v>210</v>
      </c>
      <c r="B166" t="s">
        <v>25</v>
      </c>
      <c r="C166">
        <v>181667</v>
      </c>
      <c r="D166" t="s">
        <v>26</v>
      </c>
      <c r="E166">
        <v>16.190000000000001</v>
      </c>
      <c r="F166" s="15">
        <v>43630</v>
      </c>
      <c r="G166">
        <v>19</v>
      </c>
      <c r="H166">
        <v>839</v>
      </c>
      <c r="I166" t="s">
        <v>60</v>
      </c>
      <c r="J166">
        <v>277840</v>
      </c>
      <c r="K166" t="s">
        <v>19</v>
      </c>
      <c r="L166" t="s">
        <v>38</v>
      </c>
      <c r="M166" s="6" t="s">
        <v>39</v>
      </c>
      <c r="N166" s="6" t="s">
        <v>22</v>
      </c>
      <c r="O166" s="6" t="s">
        <v>33</v>
      </c>
      <c r="P166" s="6" t="str">
        <f t="shared" si="2"/>
        <v>Defaulter</v>
      </c>
    </row>
    <row r="167" spans="1:16">
      <c r="A167" t="s">
        <v>211</v>
      </c>
      <c r="B167" t="s">
        <v>16</v>
      </c>
      <c r="C167">
        <v>354091</v>
      </c>
      <c r="D167" t="s">
        <v>41</v>
      </c>
      <c r="E167">
        <v>10.16</v>
      </c>
      <c r="F167" s="15">
        <v>43631</v>
      </c>
      <c r="G167">
        <v>25</v>
      </c>
      <c r="H167">
        <v>776</v>
      </c>
      <c r="I167" t="s">
        <v>37</v>
      </c>
      <c r="J167">
        <v>53500</v>
      </c>
      <c r="K167" t="s">
        <v>19</v>
      </c>
      <c r="L167" t="s">
        <v>48</v>
      </c>
      <c r="M167" s="6" t="s">
        <v>39</v>
      </c>
      <c r="N167" s="6" t="s">
        <v>22</v>
      </c>
      <c r="O167" s="6" t="s">
        <v>23</v>
      </c>
      <c r="P167" s="6" t="str">
        <f t="shared" si="2"/>
        <v>Defaulter</v>
      </c>
    </row>
    <row r="168" spans="1:16">
      <c r="A168" t="s">
        <v>212</v>
      </c>
      <c r="B168" t="s">
        <v>35</v>
      </c>
      <c r="C168">
        <v>76171</v>
      </c>
      <c r="D168" t="s">
        <v>17</v>
      </c>
      <c r="E168">
        <v>8.1999999999999993</v>
      </c>
      <c r="F168" s="15">
        <v>43632</v>
      </c>
      <c r="G168">
        <v>7</v>
      </c>
      <c r="H168">
        <v>629</v>
      </c>
      <c r="I168" t="s">
        <v>37</v>
      </c>
      <c r="J168">
        <v>20805</v>
      </c>
      <c r="K168" t="s">
        <v>42</v>
      </c>
      <c r="L168" t="s">
        <v>48</v>
      </c>
      <c r="M168" s="6" t="s">
        <v>61</v>
      </c>
      <c r="N168" s="6" t="s">
        <v>30</v>
      </c>
      <c r="O168" s="6" t="s">
        <v>73</v>
      </c>
      <c r="P168" s="6" t="str">
        <f t="shared" si="2"/>
        <v>Pending</v>
      </c>
    </row>
    <row r="169" spans="1:16">
      <c r="A169" t="s">
        <v>213</v>
      </c>
      <c r="B169" t="s">
        <v>32</v>
      </c>
      <c r="C169">
        <v>847599</v>
      </c>
      <c r="D169" t="s">
        <v>41</v>
      </c>
      <c r="E169">
        <v>12.88</v>
      </c>
      <c r="F169" s="15">
        <v>43633</v>
      </c>
      <c r="G169">
        <v>14</v>
      </c>
      <c r="H169">
        <v>308</v>
      </c>
      <c r="I169" t="s">
        <v>18</v>
      </c>
      <c r="J169">
        <v>211523</v>
      </c>
      <c r="K169" t="s">
        <v>42</v>
      </c>
      <c r="L169" t="s">
        <v>38</v>
      </c>
      <c r="M169" s="6" t="s">
        <v>29</v>
      </c>
      <c r="N169" s="6" t="s">
        <v>30</v>
      </c>
      <c r="O169" s="6" t="s">
        <v>46</v>
      </c>
      <c r="P169" s="6" t="str">
        <f t="shared" si="2"/>
        <v>Pending</v>
      </c>
    </row>
    <row r="170" spans="1:16">
      <c r="A170" t="s">
        <v>214</v>
      </c>
      <c r="B170" t="s">
        <v>25</v>
      </c>
      <c r="C170">
        <v>580765</v>
      </c>
      <c r="D170" t="s">
        <v>36</v>
      </c>
      <c r="E170">
        <v>15.13</v>
      </c>
      <c r="F170" s="15">
        <v>43634</v>
      </c>
      <c r="G170">
        <v>12</v>
      </c>
      <c r="H170">
        <v>461</v>
      </c>
      <c r="I170" t="s">
        <v>60</v>
      </c>
      <c r="J170">
        <v>339669</v>
      </c>
      <c r="K170" t="s">
        <v>27</v>
      </c>
      <c r="L170" t="s">
        <v>20</v>
      </c>
      <c r="M170" s="6" t="s">
        <v>29</v>
      </c>
      <c r="N170" s="6" t="s">
        <v>30</v>
      </c>
      <c r="O170" s="6" t="s">
        <v>33</v>
      </c>
      <c r="P170" s="6" t="str">
        <f t="shared" si="2"/>
        <v>Non-Defaulter</v>
      </c>
    </row>
    <row r="171" spans="1:16">
      <c r="A171" t="s">
        <v>215</v>
      </c>
      <c r="B171" t="s">
        <v>32</v>
      </c>
      <c r="C171">
        <v>970588</v>
      </c>
      <c r="D171" t="s">
        <v>36</v>
      </c>
      <c r="E171">
        <v>8.2200000000000006</v>
      </c>
      <c r="F171" s="15">
        <v>43635</v>
      </c>
      <c r="G171">
        <v>28</v>
      </c>
      <c r="H171">
        <v>703</v>
      </c>
      <c r="I171" t="s">
        <v>51</v>
      </c>
      <c r="J171">
        <v>126376</v>
      </c>
      <c r="K171" t="s">
        <v>19</v>
      </c>
      <c r="L171" t="s">
        <v>28</v>
      </c>
      <c r="M171" s="6" t="s">
        <v>21</v>
      </c>
      <c r="N171" s="6" t="s">
        <v>22</v>
      </c>
      <c r="O171" s="6" t="s">
        <v>23</v>
      </c>
      <c r="P171" s="6" t="str">
        <f t="shared" si="2"/>
        <v>Defaulter</v>
      </c>
    </row>
    <row r="172" spans="1:16">
      <c r="A172" t="s">
        <v>216</v>
      </c>
      <c r="B172" t="s">
        <v>25</v>
      </c>
      <c r="C172">
        <v>239962</v>
      </c>
      <c r="D172" t="s">
        <v>26</v>
      </c>
      <c r="E172">
        <v>19.920000000000002</v>
      </c>
      <c r="F172" s="15">
        <v>43636</v>
      </c>
      <c r="G172">
        <v>10</v>
      </c>
      <c r="H172">
        <v>605</v>
      </c>
      <c r="I172" t="s">
        <v>37</v>
      </c>
      <c r="J172">
        <v>230345</v>
      </c>
      <c r="K172" t="s">
        <v>42</v>
      </c>
      <c r="L172" t="s">
        <v>48</v>
      </c>
      <c r="M172" s="6" t="s">
        <v>61</v>
      </c>
      <c r="N172" s="6" t="s">
        <v>30</v>
      </c>
      <c r="O172" s="6" t="s">
        <v>46</v>
      </c>
      <c r="P172" s="6" t="str">
        <f t="shared" si="2"/>
        <v>Pending</v>
      </c>
    </row>
    <row r="173" spans="1:16">
      <c r="A173" t="s">
        <v>217</v>
      </c>
      <c r="B173" t="s">
        <v>32</v>
      </c>
      <c r="C173">
        <v>853109</v>
      </c>
      <c r="D173" t="s">
        <v>36</v>
      </c>
      <c r="E173">
        <v>9.92</v>
      </c>
      <c r="F173" s="15">
        <v>43637</v>
      </c>
      <c r="G173">
        <v>27</v>
      </c>
      <c r="H173">
        <v>396</v>
      </c>
      <c r="I173" t="s">
        <v>60</v>
      </c>
      <c r="J173">
        <v>302207</v>
      </c>
      <c r="K173" t="s">
        <v>19</v>
      </c>
      <c r="L173" t="s">
        <v>54</v>
      </c>
      <c r="M173" s="6" t="s">
        <v>29</v>
      </c>
      <c r="N173" s="6" t="s">
        <v>22</v>
      </c>
      <c r="O173" s="6" t="s">
        <v>33</v>
      </c>
      <c r="P173" s="6" t="str">
        <f t="shared" si="2"/>
        <v>Defaulter</v>
      </c>
    </row>
    <row r="174" spans="1:16">
      <c r="A174" t="s">
        <v>218</v>
      </c>
      <c r="B174" t="s">
        <v>16</v>
      </c>
      <c r="C174">
        <v>859081</v>
      </c>
      <c r="D174" t="s">
        <v>36</v>
      </c>
      <c r="E174">
        <v>9.7200000000000006</v>
      </c>
      <c r="F174" s="15">
        <v>43638</v>
      </c>
      <c r="G174">
        <v>5</v>
      </c>
      <c r="H174">
        <v>789</v>
      </c>
      <c r="I174" t="s">
        <v>18</v>
      </c>
      <c r="J174">
        <v>318980</v>
      </c>
      <c r="K174" t="s">
        <v>19</v>
      </c>
      <c r="L174" t="s">
        <v>28</v>
      </c>
      <c r="M174" s="6" t="s">
        <v>39</v>
      </c>
      <c r="N174" s="6" t="s">
        <v>57</v>
      </c>
      <c r="O174" s="6" t="s">
        <v>33</v>
      </c>
      <c r="P174" s="6" t="str">
        <f t="shared" si="2"/>
        <v>Defaulter</v>
      </c>
    </row>
    <row r="175" spans="1:16">
      <c r="A175" t="s">
        <v>219</v>
      </c>
      <c r="B175" t="s">
        <v>25</v>
      </c>
      <c r="C175">
        <v>865590</v>
      </c>
      <c r="D175" t="s">
        <v>17</v>
      </c>
      <c r="E175">
        <v>11.35</v>
      </c>
      <c r="F175" s="15">
        <v>43639</v>
      </c>
      <c r="G175">
        <v>23</v>
      </c>
      <c r="H175">
        <v>820</v>
      </c>
      <c r="I175" t="s">
        <v>51</v>
      </c>
      <c r="J175">
        <v>342663</v>
      </c>
      <c r="K175" t="s">
        <v>42</v>
      </c>
      <c r="L175" t="s">
        <v>54</v>
      </c>
      <c r="M175" s="6" t="s">
        <v>39</v>
      </c>
      <c r="N175" s="6" t="s">
        <v>22</v>
      </c>
      <c r="O175" s="6" t="s">
        <v>33</v>
      </c>
      <c r="P175" s="6" t="str">
        <f t="shared" si="2"/>
        <v>Pending</v>
      </c>
    </row>
    <row r="176" spans="1:16">
      <c r="A176" t="s">
        <v>220</v>
      </c>
      <c r="B176" t="s">
        <v>25</v>
      </c>
      <c r="C176">
        <v>645113</v>
      </c>
      <c r="D176" t="s">
        <v>17</v>
      </c>
      <c r="E176">
        <v>16.18</v>
      </c>
      <c r="F176" s="15">
        <v>43640</v>
      </c>
      <c r="G176">
        <v>7</v>
      </c>
      <c r="H176">
        <v>577</v>
      </c>
      <c r="I176" t="s">
        <v>60</v>
      </c>
      <c r="J176">
        <v>424561</v>
      </c>
      <c r="K176" t="s">
        <v>19</v>
      </c>
      <c r="L176" t="s">
        <v>54</v>
      </c>
      <c r="M176" s="6" t="s">
        <v>29</v>
      </c>
      <c r="N176" s="6" t="s">
        <v>30</v>
      </c>
      <c r="O176" s="6" t="s">
        <v>33</v>
      </c>
      <c r="P176" s="6" t="str">
        <f t="shared" si="2"/>
        <v>Defaulter</v>
      </c>
    </row>
    <row r="177" spans="1:16">
      <c r="A177" t="s">
        <v>221</v>
      </c>
      <c r="B177" t="s">
        <v>35</v>
      </c>
      <c r="C177">
        <v>427015</v>
      </c>
      <c r="D177" t="s">
        <v>36</v>
      </c>
      <c r="E177">
        <v>18.100000000000001</v>
      </c>
      <c r="F177" s="15">
        <v>43641</v>
      </c>
      <c r="G177">
        <v>6</v>
      </c>
      <c r="H177">
        <v>801</v>
      </c>
      <c r="I177" t="s">
        <v>18</v>
      </c>
      <c r="J177">
        <v>477239</v>
      </c>
      <c r="K177" t="s">
        <v>27</v>
      </c>
      <c r="L177" t="s">
        <v>54</v>
      </c>
      <c r="M177" s="6" t="s">
        <v>39</v>
      </c>
      <c r="N177" s="6" t="s">
        <v>30</v>
      </c>
      <c r="O177" s="6" t="s">
        <v>33</v>
      </c>
      <c r="P177" s="6" t="str">
        <f t="shared" si="2"/>
        <v>Non-Defaulter</v>
      </c>
    </row>
    <row r="178" spans="1:16">
      <c r="A178" t="s">
        <v>222</v>
      </c>
      <c r="B178" t="s">
        <v>35</v>
      </c>
      <c r="C178">
        <v>564937</v>
      </c>
      <c r="D178" t="s">
        <v>26</v>
      </c>
      <c r="E178">
        <v>9.86</v>
      </c>
      <c r="F178" s="15">
        <v>43642</v>
      </c>
      <c r="G178">
        <v>20</v>
      </c>
      <c r="H178">
        <v>795</v>
      </c>
      <c r="I178" t="s">
        <v>51</v>
      </c>
      <c r="J178">
        <v>332999</v>
      </c>
      <c r="K178" t="s">
        <v>27</v>
      </c>
      <c r="L178" t="s">
        <v>48</v>
      </c>
      <c r="M178" s="6" t="s">
        <v>39</v>
      </c>
      <c r="N178" s="6" t="s">
        <v>22</v>
      </c>
      <c r="O178" s="6" t="s">
        <v>33</v>
      </c>
      <c r="P178" s="6" t="str">
        <f t="shared" si="2"/>
        <v>Non-Defaulter</v>
      </c>
    </row>
    <row r="179" spans="1:16">
      <c r="A179" t="s">
        <v>223</v>
      </c>
      <c r="B179" t="s">
        <v>25</v>
      </c>
      <c r="C179">
        <v>750750</v>
      </c>
      <c r="D179" t="s">
        <v>36</v>
      </c>
      <c r="E179">
        <v>6.78</v>
      </c>
      <c r="F179" s="15">
        <v>43643</v>
      </c>
      <c r="G179">
        <v>24</v>
      </c>
      <c r="H179">
        <v>786</v>
      </c>
      <c r="I179" t="s">
        <v>60</v>
      </c>
      <c r="J179">
        <v>175985</v>
      </c>
      <c r="K179" t="s">
        <v>19</v>
      </c>
      <c r="L179" t="s">
        <v>48</v>
      </c>
      <c r="M179" s="6" t="s">
        <v>39</v>
      </c>
      <c r="N179" s="6" t="s">
        <v>22</v>
      </c>
      <c r="O179" s="6" t="s">
        <v>46</v>
      </c>
      <c r="P179" s="6" t="str">
        <f t="shared" si="2"/>
        <v>Defaulter</v>
      </c>
    </row>
    <row r="180" spans="1:16">
      <c r="A180" t="s">
        <v>224</v>
      </c>
      <c r="B180" t="s">
        <v>16</v>
      </c>
      <c r="C180">
        <v>661592</v>
      </c>
      <c r="D180" t="s">
        <v>17</v>
      </c>
      <c r="E180">
        <v>8.84</v>
      </c>
      <c r="F180" s="15">
        <v>43644</v>
      </c>
      <c r="G180">
        <v>28</v>
      </c>
      <c r="H180">
        <v>622</v>
      </c>
      <c r="I180" t="s">
        <v>18</v>
      </c>
      <c r="J180">
        <v>337542</v>
      </c>
      <c r="K180" t="s">
        <v>42</v>
      </c>
      <c r="L180" t="s">
        <v>54</v>
      </c>
      <c r="M180" s="6" t="s">
        <v>61</v>
      </c>
      <c r="N180" s="6" t="s">
        <v>22</v>
      </c>
      <c r="O180" s="6" t="s">
        <v>33</v>
      </c>
      <c r="P180" s="6" t="str">
        <f t="shared" si="2"/>
        <v>Pending</v>
      </c>
    </row>
    <row r="181" spans="1:16">
      <c r="A181" t="s">
        <v>225</v>
      </c>
      <c r="B181" t="s">
        <v>32</v>
      </c>
      <c r="C181">
        <v>488850</v>
      </c>
      <c r="D181" t="s">
        <v>41</v>
      </c>
      <c r="E181">
        <v>6.26</v>
      </c>
      <c r="F181" s="15">
        <v>43645</v>
      </c>
      <c r="G181">
        <v>2</v>
      </c>
      <c r="H181">
        <v>508</v>
      </c>
      <c r="I181" t="s">
        <v>37</v>
      </c>
      <c r="J181">
        <v>457511</v>
      </c>
      <c r="K181" t="s">
        <v>19</v>
      </c>
      <c r="L181" t="s">
        <v>54</v>
      </c>
      <c r="M181" s="6" t="s">
        <v>29</v>
      </c>
      <c r="N181" s="6" t="s">
        <v>57</v>
      </c>
      <c r="O181" s="6" t="s">
        <v>33</v>
      </c>
      <c r="P181" s="6" t="str">
        <f t="shared" si="2"/>
        <v>Defaulter</v>
      </c>
    </row>
    <row r="182" spans="1:16">
      <c r="A182" t="s">
        <v>226</v>
      </c>
      <c r="B182" t="s">
        <v>35</v>
      </c>
      <c r="C182">
        <v>135956</v>
      </c>
      <c r="D182" t="s">
        <v>26</v>
      </c>
      <c r="E182">
        <v>14.46</v>
      </c>
      <c r="F182" s="15">
        <v>43646</v>
      </c>
      <c r="G182">
        <v>29</v>
      </c>
      <c r="H182">
        <v>308</v>
      </c>
      <c r="I182" t="s">
        <v>37</v>
      </c>
      <c r="J182">
        <v>98054</v>
      </c>
      <c r="K182" t="s">
        <v>27</v>
      </c>
      <c r="L182" t="s">
        <v>28</v>
      </c>
      <c r="M182" s="6" t="s">
        <v>29</v>
      </c>
      <c r="N182" s="6" t="s">
        <v>22</v>
      </c>
      <c r="O182" s="6" t="s">
        <v>23</v>
      </c>
      <c r="P182" s="6" t="str">
        <f t="shared" si="2"/>
        <v>Non-Defaulter</v>
      </c>
    </row>
    <row r="183" spans="1:16">
      <c r="A183" t="s">
        <v>227</v>
      </c>
      <c r="B183" t="s">
        <v>35</v>
      </c>
      <c r="C183">
        <v>389227</v>
      </c>
      <c r="D183" t="s">
        <v>26</v>
      </c>
      <c r="E183">
        <v>16.11</v>
      </c>
      <c r="F183" s="15">
        <v>43647</v>
      </c>
      <c r="G183">
        <v>13</v>
      </c>
      <c r="H183">
        <v>602</v>
      </c>
      <c r="I183" t="s">
        <v>18</v>
      </c>
      <c r="J183">
        <v>385749</v>
      </c>
      <c r="K183" t="s">
        <v>19</v>
      </c>
      <c r="L183" t="s">
        <v>48</v>
      </c>
      <c r="M183" s="6" t="s">
        <v>61</v>
      </c>
      <c r="N183" s="6" t="s">
        <v>30</v>
      </c>
      <c r="O183" s="6" t="s">
        <v>33</v>
      </c>
      <c r="P183" s="6" t="str">
        <f t="shared" si="2"/>
        <v>Defaulter</v>
      </c>
    </row>
    <row r="184" spans="1:16">
      <c r="A184" t="s">
        <v>228</v>
      </c>
      <c r="B184" t="s">
        <v>35</v>
      </c>
      <c r="C184">
        <v>349881</v>
      </c>
      <c r="D184" t="s">
        <v>36</v>
      </c>
      <c r="E184">
        <v>11.44</v>
      </c>
      <c r="F184" s="15">
        <v>43648</v>
      </c>
      <c r="G184">
        <v>16</v>
      </c>
      <c r="H184">
        <v>591</v>
      </c>
      <c r="I184" t="s">
        <v>51</v>
      </c>
      <c r="J184">
        <v>75922</v>
      </c>
      <c r="K184" t="s">
        <v>42</v>
      </c>
      <c r="L184" t="s">
        <v>54</v>
      </c>
      <c r="M184" s="6" t="s">
        <v>61</v>
      </c>
      <c r="N184" s="6" t="s">
        <v>22</v>
      </c>
      <c r="O184" s="6" t="s">
        <v>23</v>
      </c>
      <c r="P184" s="6" t="str">
        <f t="shared" si="2"/>
        <v>Pending</v>
      </c>
    </row>
    <row r="185" spans="1:16">
      <c r="A185" t="s">
        <v>229</v>
      </c>
      <c r="B185" t="s">
        <v>35</v>
      </c>
      <c r="C185">
        <v>799902</v>
      </c>
      <c r="D185" t="s">
        <v>41</v>
      </c>
      <c r="E185">
        <v>19.29</v>
      </c>
      <c r="F185" s="15">
        <v>43649</v>
      </c>
      <c r="G185">
        <v>8</v>
      </c>
      <c r="H185">
        <v>653</v>
      </c>
      <c r="I185" t="s">
        <v>60</v>
      </c>
      <c r="J185">
        <v>409898</v>
      </c>
      <c r="K185" t="s">
        <v>42</v>
      </c>
      <c r="L185" t="s">
        <v>20</v>
      </c>
      <c r="M185" s="6" t="s">
        <v>61</v>
      </c>
      <c r="N185" s="6" t="s">
        <v>30</v>
      </c>
      <c r="O185" s="6" t="s">
        <v>33</v>
      </c>
      <c r="P185" s="6" t="str">
        <f t="shared" si="2"/>
        <v>Pending</v>
      </c>
    </row>
    <row r="186" spans="1:16">
      <c r="A186" t="s">
        <v>230</v>
      </c>
      <c r="B186" t="s">
        <v>16</v>
      </c>
      <c r="C186">
        <v>756754</v>
      </c>
      <c r="D186" t="s">
        <v>26</v>
      </c>
      <c r="E186">
        <v>15.91</v>
      </c>
      <c r="F186" s="15">
        <v>43650</v>
      </c>
      <c r="G186">
        <v>13</v>
      </c>
      <c r="H186">
        <v>301</v>
      </c>
      <c r="I186" t="s">
        <v>51</v>
      </c>
      <c r="J186">
        <v>285442</v>
      </c>
      <c r="K186" t="s">
        <v>42</v>
      </c>
      <c r="L186" t="s">
        <v>48</v>
      </c>
      <c r="M186" s="6" t="s">
        <v>29</v>
      </c>
      <c r="N186" s="6" t="s">
        <v>30</v>
      </c>
      <c r="O186" s="6" t="s">
        <v>33</v>
      </c>
      <c r="P186" s="6" t="str">
        <f t="shared" si="2"/>
        <v>Pending</v>
      </c>
    </row>
    <row r="187" spans="1:16">
      <c r="A187" t="s">
        <v>231</v>
      </c>
      <c r="B187" t="s">
        <v>25</v>
      </c>
      <c r="C187">
        <v>279044</v>
      </c>
      <c r="D187" t="s">
        <v>26</v>
      </c>
      <c r="E187">
        <v>10.69</v>
      </c>
      <c r="F187" s="15">
        <v>43651</v>
      </c>
      <c r="G187">
        <v>14</v>
      </c>
      <c r="H187">
        <v>774</v>
      </c>
      <c r="I187" t="s">
        <v>60</v>
      </c>
      <c r="J187">
        <v>102647</v>
      </c>
      <c r="K187" t="s">
        <v>42</v>
      </c>
      <c r="L187" t="s">
        <v>48</v>
      </c>
      <c r="M187" s="6" t="s">
        <v>39</v>
      </c>
      <c r="N187" s="6" t="s">
        <v>30</v>
      </c>
      <c r="O187" s="6" t="s">
        <v>23</v>
      </c>
      <c r="P187" s="6" t="str">
        <f t="shared" si="2"/>
        <v>Pending</v>
      </c>
    </row>
    <row r="188" spans="1:16">
      <c r="A188" t="s">
        <v>232</v>
      </c>
      <c r="B188" t="s">
        <v>32</v>
      </c>
      <c r="C188">
        <v>958209</v>
      </c>
      <c r="D188" t="s">
        <v>17</v>
      </c>
      <c r="E188">
        <v>6.53</v>
      </c>
      <c r="F188" s="15">
        <v>43652</v>
      </c>
      <c r="G188">
        <v>5</v>
      </c>
      <c r="H188">
        <v>807</v>
      </c>
      <c r="I188" t="s">
        <v>60</v>
      </c>
      <c r="J188">
        <v>31763</v>
      </c>
      <c r="K188" t="s">
        <v>27</v>
      </c>
      <c r="L188" t="s">
        <v>20</v>
      </c>
      <c r="M188" s="6" t="s">
        <v>39</v>
      </c>
      <c r="N188" s="6" t="s">
        <v>57</v>
      </c>
      <c r="O188" s="6" t="s">
        <v>73</v>
      </c>
      <c r="P188" s="6" t="str">
        <f t="shared" si="2"/>
        <v>Non-Defaulter</v>
      </c>
    </row>
    <row r="189" spans="1:16">
      <c r="A189" t="s">
        <v>233</v>
      </c>
      <c r="B189" t="s">
        <v>35</v>
      </c>
      <c r="C189">
        <v>655538</v>
      </c>
      <c r="D189" t="s">
        <v>36</v>
      </c>
      <c r="E189">
        <v>12.41</v>
      </c>
      <c r="F189" s="15">
        <v>43653</v>
      </c>
      <c r="G189">
        <v>23</v>
      </c>
      <c r="H189">
        <v>363</v>
      </c>
      <c r="I189" t="s">
        <v>51</v>
      </c>
      <c r="J189">
        <v>326124</v>
      </c>
      <c r="K189" t="s">
        <v>19</v>
      </c>
      <c r="L189" t="s">
        <v>54</v>
      </c>
      <c r="M189" s="6" t="s">
        <v>29</v>
      </c>
      <c r="N189" s="6" t="s">
        <v>22</v>
      </c>
      <c r="O189" s="6" t="s">
        <v>33</v>
      </c>
      <c r="P189" s="6" t="str">
        <f t="shared" si="2"/>
        <v>Defaulter</v>
      </c>
    </row>
    <row r="190" spans="1:16">
      <c r="A190" t="s">
        <v>234</v>
      </c>
      <c r="B190" t="s">
        <v>16</v>
      </c>
      <c r="C190">
        <v>215190</v>
      </c>
      <c r="D190" t="s">
        <v>36</v>
      </c>
      <c r="E190">
        <v>12.56</v>
      </c>
      <c r="F190" s="15">
        <v>43654</v>
      </c>
      <c r="G190">
        <v>3</v>
      </c>
      <c r="H190">
        <v>709</v>
      </c>
      <c r="I190" t="s">
        <v>37</v>
      </c>
      <c r="J190">
        <v>352638</v>
      </c>
      <c r="K190" t="s">
        <v>27</v>
      </c>
      <c r="L190" t="s">
        <v>38</v>
      </c>
      <c r="M190" s="6" t="s">
        <v>21</v>
      </c>
      <c r="N190" s="6" t="s">
        <v>57</v>
      </c>
      <c r="O190" s="6" t="s">
        <v>33</v>
      </c>
      <c r="P190" s="6" t="str">
        <f t="shared" si="2"/>
        <v>Non-Defaulter</v>
      </c>
    </row>
    <row r="191" spans="1:16">
      <c r="A191" t="s">
        <v>235</v>
      </c>
      <c r="B191" t="s">
        <v>16</v>
      </c>
      <c r="C191">
        <v>183975</v>
      </c>
      <c r="D191" t="s">
        <v>26</v>
      </c>
      <c r="E191">
        <v>13.26</v>
      </c>
      <c r="F191" s="15">
        <v>43655</v>
      </c>
      <c r="G191">
        <v>14</v>
      </c>
      <c r="H191">
        <v>410</v>
      </c>
      <c r="I191" t="s">
        <v>37</v>
      </c>
      <c r="J191">
        <v>301465</v>
      </c>
      <c r="K191" t="s">
        <v>42</v>
      </c>
      <c r="L191" t="s">
        <v>48</v>
      </c>
      <c r="M191" s="6" t="s">
        <v>29</v>
      </c>
      <c r="N191" s="6" t="s">
        <v>30</v>
      </c>
      <c r="O191" s="6" t="s">
        <v>33</v>
      </c>
      <c r="P191" s="6" t="str">
        <f t="shared" si="2"/>
        <v>Pending</v>
      </c>
    </row>
    <row r="192" spans="1:16">
      <c r="A192" t="s">
        <v>236</v>
      </c>
      <c r="B192" t="s">
        <v>35</v>
      </c>
      <c r="C192">
        <v>16132</v>
      </c>
      <c r="D192" t="s">
        <v>41</v>
      </c>
      <c r="E192">
        <v>15.24</v>
      </c>
      <c r="F192" s="15">
        <v>43656</v>
      </c>
      <c r="G192">
        <v>23</v>
      </c>
      <c r="H192">
        <v>717</v>
      </c>
      <c r="I192" t="s">
        <v>60</v>
      </c>
      <c r="J192">
        <v>318935</v>
      </c>
      <c r="K192" t="s">
        <v>19</v>
      </c>
      <c r="L192" t="s">
        <v>54</v>
      </c>
      <c r="M192" s="6" t="s">
        <v>21</v>
      </c>
      <c r="N192" s="6" t="s">
        <v>22</v>
      </c>
      <c r="O192" s="6" t="s">
        <v>33</v>
      </c>
      <c r="P192" s="6" t="str">
        <f t="shared" si="2"/>
        <v>Defaulter</v>
      </c>
    </row>
    <row r="193" spans="1:16">
      <c r="A193" t="s">
        <v>237</v>
      </c>
      <c r="B193" t="s">
        <v>32</v>
      </c>
      <c r="C193">
        <v>438621</v>
      </c>
      <c r="D193" t="s">
        <v>41</v>
      </c>
      <c r="E193">
        <v>8.9700000000000006</v>
      </c>
      <c r="F193" s="15">
        <v>43657</v>
      </c>
      <c r="G193">
        <v>25</v>
      </c>
      <c r="H193">
        <v>507</v>
      </c>
      <c r="I193" t="s">
        <v>37</v>
      </c>
      <c r="J193">
        <v>181278</v>
      </c>
      <c r="K193" t="s">
        <v>19</v>
      </c>
      <c r="L193" t="s">
        <v>20</v>
      </c>
      <c r="M193" s="6" t="s">
        <v>29</v>
      </c>
      <c r="N193" s="6" t="s">
        <v>22</v>
      </c>
      <c r="O193" s="6" t="s">
        <v>46</v>
      </c>
      <c r="P193" s="6" t="str">
        <f t="shared" si="2"/>
        <v>Defaulter</v>
      </c>
    </row>
    <row r="194" spans="1:16">
      <c r="A194" t="s">
        <v>238</v>
      </c>
      <c r="B194" t="s">
        <v>35</v>
      </c>
      <c r="C194">
        <v>310879</v>
      </c>
      <c r="D194" t="s">
        <v>41</v>
      </c>
      <c r="E194">
        <v>5.04</v>
      </c>
      <c r="F194" s="15">
        <v>43658</v>
      </c>
      <c r="G194">
        <v>23</v>
      </c>
      <c r="H194">
        <v>391</v>
      </c>
      <c r="I194" t="s">
        <v>37</v>
      </c>
      <c r="J194">
        <v>71165</v>
      </c>
      <c r="K194" t="s">
        <v>42</v>
      </c>
      <c r="L194" t="s">
        <v>20</v>
      </c>
      <c r="M194" s="6" t="s">
        <v>29</v>
      </c>
      <c r="N194" s="6" t="s">
        <v>22</v>
      </c>
      <c r="O194" s="6" t="s">
        <v>23</v>
      </c>
      <c r="P194" s="6" t="str">
        <f t="shared" ref="P194:P257" si="3">IF(K194="Rejected","Defaulter", IF(K194="Approved","Non-Defaulter","Pending"))</f>
        <v>Pending</v>
      </c>
    </row>
    <row r="195" spans="1:16">
      <c r="A195" t="s">
        <v>239</v>
      </c>
      <c r="B195" t="s">
        <v>16</v>
      </c>
      <c r="C195">
        <v>376706</v>
      </c>
      <c r="D195" t="s">
        <v>41</v>
      </c>
      <c r="E195">
        <v>17.190000000000001</v>
      </c>
      <c r="F195" s="15">
        <v>43659</v>
      </c>
      <c r="G195">
        <v>13</v>
      </c>
      <c r="H195">
        <v>377</v>
      </c>
      <c r="I195" t="s">
        <v>37</v>
      </c>
      <c r="J195">
        <v>392636</v>
      </c>
      <c r="K195" t="s">
        <v>19</v>
      </c>
      <c r="L195" t="s">
        <v>48</v>
      </c>
      <c r="M195" s="6" t="s">
        <v>29</v>
      </c>
      <c r="N195" s="6" t="s">
        <v>30</v>
      </c>
      <c r="O195" s="6" t="s">
        <v>33</v>
      </c>
      <c r="P195" s="6" t="str">
        <f t="shared" si="3"/>
        <v>Defaulter</v>
      </c>
    </row>
    <row r="196" spans="1:16">
      <c r="A196" t="s">
        <v>240</v>
      </c>
      <c r="B196" t="s">
        <v>32</v>
      </c>
      <c r="C196">
        <v>263955</v>
      </c>
      <c r="D196" t="s">
        <v>36</v>
      </c>
      <c r="E196">
        <v>17.350000000000001</v>
      </c>
      <c r="F196" s="15">
        <v>43660</v>
      </c>
      <c r="G196">
        <v>17</v>
      </c>
      <c r="H196">
        <v>817</v>
      </c>
      <c r="I196" t="s">
        <v>51</v>
      </c>
      <c r="J196">
        <v>87369</v>
      </c>
      <c r="K196" t="s">
        <v>42</v>
      </c>
      <c r="L196" t="s">
        <v>20</v>
      </c>
      <c r="M196" s="6" t="s">
        <v>39</v>
      </c>
      <c r="N196" s="6" t="s">
        <v>22</v>
      </c>
      <c r="O196" s="6" t="s">
        <v>23</v>
      </c>
      <c r="P196" s="6" t="str">
        <f t="shared" si="3"/>
        <v>Pending</v>
      </c>
    </row>
    <row r="197" spans="1:16">
      <c r="A197" t="s">
        <v>241</v>
      </c>
      <c r="B197" t="s">
        <v>16</v>
      </c>
      <c r="C197">
        <v>168338</v>
      </c>
      <c r="D197" t="s">
        <v>17</v>
      </c>
      <c r="E197">
        <v>18.670000000000002</v>
      </c>
      <c r="F197" s="15">
        <v>43661</v>
      </c>
      <c r="G197">
        <v>9</v>
      </c>
      <c r="H197">
        <v>345</v>
      </c>
      <c r="I197" t="s">
        <v>18</v>
      </c>
      <c r="J197">
        <v>396581</v>
      </c>
      <c r="K197" t="s">
        <v>19</v>
      </c>
      <c r="L197" t="s">
        <v>20</v>
      </c>
      <c r="M197" s="6" t="s">
        <v>29</v>
      </c>
      <c r="N197" s="6" t="s">
        <v>30</v>
      </c>
      <c r="O197" s="6" t="s">
        <v>33</v>
      </c>
      <c r="P197" s="6" t="str">
        <f t="shared" si="3"/>
        <v>Defaulter</v>
      </c>
    </row>
    <row r="198" spans="1:16">
      <c r="A198" t="s">
        <v>242</v>
      </c>
      <c r="B198" t="s">
        <v>25</v>
      </c>
      <c r="C198">
        <v>443890</v>
      </c>
      <c r="D198" t="s">
        <v>41</v>
      </c>
      <c r="E198">
        <v>19.54</v>
      </c>
      <c r="F198" s="15">
        <v>43662</v>
      </c>
      <c r="G198">
        <v>7</v>
      </c>
      <c r="H198">
        <v>827</v>
      </c>
      <c r="I198" t="s">
        <v>18</v>
      </c>
      <c r="J198">
        <v>65058</v>
      </c>
      <c r="K198" t="s">
        <v>42</v>
      </c>
      <c r="L198" t="s">
        <v>54</v>
      </c>
      <c r="M198" s="6" t="s">
        <v>39</v>
      </c>
      <c r="N198" s="6" t="s">
        <v>30</v>
      </c>
      <c r="O198" s="6" t="s">
        <v>23</v>
      </c>
      <c r="P198" s="6" t="str">
        <f t="shared" si="3"/>
        <v>Pending</v>
      </c>
    </row>
    <row r="199" spans="1:16">
      <c r="A199" t="s">
        <v>243</v>
      </c>
      <c r="B199" t="s">
        <v>16</v>
      </c>
      <c r="C199">
        <v>449423</v>
      </c>
      <c r="D199" t="s">
        <v>41</v>
      </c>
      <c r="E199">
        <v>7.39</v>
      </c>
      <c r="F199" s="15">
        <v>43663</v>
      </c>
      <c r="G199">
        <v>18</v>
      </c>
      <c r="H199">
        <v>550</v>
      </c>
      <c r="I199" t="s">
        <v>37</v>
      </c>
      <c r="J199">
        <v>406523</v>
      </c>
      <c r="K199" t="s">
        <v>27</v>
      </c>
      <c r="L199" t="s">
        <v>20</v>
      </c>
      <c r="M199" s="6" t="s">
        <v>29</v>
      </c>
      <c r="N199" s="6" t="s">
        <v>22</v>
      </c>
      <c r="O199" s="6" t="s">
        <v>33</v>
      </c>
      <c r="P199" s="6" t="str">
        <f t="shared" si="3"/>
        <v>Non-Defaulter</v>
      </c>
    </row>
    <row r="200" spans="1:16">
      <c r="A200" t="s">
        <v>244</v>
      </c>
      <c r="B200" t="s">
        <v>35</v>
      </c>
      <c r="C200">
        <v>947992</v>
      </c>
      <c r="D200" t="s">
        <v>17</v>
      </c>
      <c r="E200">
        <v>10.31</v>
      </c>
      <c r="F200" s="15">
        <v>43664</v>
      </c>
      <c r="G200">
        <v>21</v>
      </c>
      <c r="H200">
        <v>753</v>
      </c>
      <c r="I200" t="s">
        <v>37</v>
      </c>
      <c r="J200">
        <v>97129</v>
      </c>
      <c r="K200" t="s">
        <v>19</v>
      </c>
      <c r="L200" t="s">
        <v>38</v>
      </c>
      <c r="M200" s="6" t="s">
        <v>39</v>
      </c>
      <c r="N200" s="6" t="s">
        <v>22</v>
      </c>
      <c r="O200" s="6" t="s">
        <v>23</v>
      </c>
      <c r="P200" s="6" t="str">
        <f t="shared" si="3"/>
        <v>Defaulter</v>
      </c>
    </row>
    <row r="201" spans="1:16">
      <c r="A201" t="s">
        <v>245</v>
      </c>
      <c r="B201" t="s">
        <v>32</v>
      </c>
      <c r="C201">
        <v>197715</v>
      </c>
      <c r="D201" t="s">
        <v>36</v>
      </c>
      <c r="E201">
        <v>17.77</v>
      </c>
      <c r="F201" s="15">
        <v>43665</v>
      </c>
      <c r="G201">
        <v>11</v>
      </c>
      <c r="H201">
        <v>755</v>
      </c>
      <c r="I201" t="s">
        <v>51</v>
      </c>
      <c r="J201">
        <v>212353</v>
      </c>
      <c r="K201" t="s">
        <v>27</v>
      </c>
      <c r="L201" t="s">
        <v>54</v>
      </c>
      <c r="M201" s="6" t="s">
        <v>39</v>
      </c>
      <c r="N201" s="6" t="s">
        <v>30</v>
      </c>
      <c r="O201" s="6" t="s">
        <v>46</v>
      </c>
      <c r="P201" s="6" t="str">
        <f t="shared" si="3"/>
        <v>Non-Defaulter</v>
      </c>
    </row>
    <row r="202" spans="1:16">
      <c r="A202" t="s">
        <v>246</v>
      </c>
      <c r="B202" t="s">
        <v>35</v>
      </c>
      <c r="C202">
        <v>941957</v>
      </c>
      <c r="D202" t="s">
        <v>17</v>
      </c>
      <c r="E202">
        <v>19.010000000000002</v>
      </c>
      <c r="F202" s="15">
        <v>43666</v>
      </c>
      <c r="G202">
        <v>16</v>
      </c>
      <c r="H202">
        <v>549</v>
      </c>
      <c r="I202" t="s">
        <v>37</v>
      </c>
      <c r="J202">
        <v>82784</v>
      </c>
      <c r="K202" t="s">
        <v>27</v>
      </c>
      <c r="L202" t="s">
        <v>54</v>
      </c>
      <c r="M202" s="6" t="s">
        <v>29</v>
      </c>
      <c r="N202" s="6" t="s">
        <v>22</v>
      </c>
      <c r="O202" s="6" t="s">
        <v>23</v>
      </c>
      <c r="P202" s="6" t="str">
        <f t="shared" si="3"/>
        <v>Non-Defaulter</v>
      </c>
    </row>
    <row r="203" spans="1:16">
      <c r="A203" t="s">
        <v>247</v>
      </c>
      <c r="B203" t="s">
        <v>25</v>
      </c>
      <c r="C203">
        <v>603362</v>
      </c>
      <c r="D203" t="s">
        <v>17</v>
      </c>
      <c r="E203">
        <v>5.22</v>
      </c>
      <c r="F203" s="15">
        <v>43667</v>
      </c>
      <c r="G203">
        <v>26</v>
      </c>
      <c r="H203">
        <v>475</v>
      </c>
      <c r="I203" t="s">
        <v>60</v>
      </c>
      <c r="J203">
        <v>78251</v>
      </c>
      <c r="K203" t="s">
        <v>27</v>
      </c>
      <c r="L203" t="s">
        <v>48</v>
      </c>
      <c r="M203" s="6" t="s">
        <v>29</v>
      </c>
      <c r="N203" s="6" t="s">
        <v>22</v>
      </c>
      <c r="O203" s="6" t="s">
        <v>23</v>
      </c>
      <c r="P203" s="6" t="str">
        <f t="shared" si="3"/>
        <v>Non-Defaulter</v>
      </c>
    </row>
    <row r="204" spans="1:16">
      <c r="A204" t="s">
        <v>248</v>
      </c>
      <c r="B204" t="s">
        <v>32</v>
      </c>
      <c r="C204">
        <v>287335</v>
      </c>
      <c r="D204" t="s">
        <v>41</v>
      </c>
      <c r="E204">
        <v>10.81</v>
      </c>
      <c r="F204" s="15">
        <v>43668</v>
      </c>
      <c r="G204">
        <v>18</v>
      </c>
      <c r="H204">
        <v>711</v>
      </c>
      <c r="I204" t="s">
        <v>18</v>
      </c>
      <c r="J204">
        <v>58435</v>
      </c>
      <c r="K204" t="s">
        <v>27</v>
      </c>
      <c r="L204" t="s">
        <v>54</v>
      </c>
      <c r="M204" s="6" t="s">
        <v>21</v>
      </c>
      <c r="N204" s="6" t="s">
        <v>22</v>
      </c>
      <c r="O204" s="6" t="s">
        <v>23</v>
      </c>
      <c r="P204" s="6" t="str">
        <f t="shared" si="3"/>
        <v>Non-Defaulter</v>
      </c>
    </row>
    <row r="205" spans="1:16">
      <c r="A205" t="s">
        <v>249</v>
      </c>
      <c r="B205" t="s">
        <v>32</v>
      </c>
      <c r="C205">
        <v>12747</v>
      </c>
      <c r="D205" t="s">
        <v>17</v>
      </c>
      <c r="E205">
        <v>6.7</v>
      </c>
      <c r="F205" s="15">
        <v>43669</v>
      </c>
      <c r="G205">
        <v>7</v>
      </c>
      <c r="H205">
        <v>713</v>
      </c>
      <c r="I205" t="s">
        <v>60</v>
      </c>
      <c r="J205">
        <v>33495</v>
      </c>
      <c r="K205" t="s">
        <v>27</v>
      </c>
      <c r="L205" t="s">
        <v>48</v>
      </c>
      <c r="M205" s="6" t="s">
        <v>21</v>
      </c>
      <c r="N205" s="6" t="s">
        <v>30</v>
      </c>
      <c r="O205" s="6" t="s">
        <v>73</v>
      </c>
      <c r="P205" s="6" t="str">
        <f t="shared" si="3"/>
        <v>Non-Defaulter</v>
      </c>
    </row>
    <row r="206" spans="1:16">
      <c r="A206" t="s">
        <v>250</v>
      </c>
      <c r="B206" t="s">
        <v>32</v>
      </c>
      <c r="C206">
        <v>683418</v>
      </c>
      <c r="D206" t="s">
        <v>17</v>
      </c>
      <c r="E206">
        <v>16.829999999999998</v>
      </c>
      <c r="F206" s="15">
        <v>43670</v>
      </c>
      <c r="G206">
        <v>25</v>
      </c>
      <c r="H206">
        <v>584</v>
      </c>
      <c r="I206" t="s">
        <v>51</v>
      </c>
      <c r="J206">
        <v>194259</v>
      </c>
      <c r="K206" t="s">
        <v>19</v>
      </c>
      <c r="L206" t="s">
        <v>20</v>
      </c>
      <c r="M206" s="6" t="s">
        <v>61</v>
      </c>
      <c r="N206" s="6" t="s">
        <v>22</v>
      </c>
      <c r="O206" s="6" t="s">
        <v>46</v>
      </c>
      <c r="P206" s="6" t="str">
        <f t="shared" si="3"/>
        <v>Defaulter</v>
      </c>
    </row>
    <row r="207" spans="1:16">
      <c r="A207" t="s">
        <v>251</v>
      </c>
      <c r="B207" t="s">
        <v>16</v>
      </c>
      <c r="C207">
        <v>120030</v>
      </c>
      <c r="D207" t="s">
        <v>36</v>
      </c>
      <c r="E207">
        <v>16.21</v>
      </c>
      <c r="F207" s="15">
        <v>43671</v>
      </c>
      <c r="G207">
        <v>4</v>
      </c>
      <c r="H207">
        <v>774</v>
      </c>
      <c r="I207" t="s">
        <v>37</v>
      </c>
      <c r="J207">
        <v>474780</v>
      </c>
      <c r="K207" t="s">
        <v>19</v>
      </c>
      <c r="L207" t="s">
        <v>28</v>
      </c>
      <c r="M207" s="6" t="s">
        <v>39</v>
      </c>
      <c r="N207" s="6" t="s">
        <v>57</v>
      </c>
      <c r="O207" s="6" t="s">
        <v>33</v>
      </c>
      <c r="P207" s="6" t="str">
        <f t="shared" si="3"/>
        <v>Defaulter</v>
      </c>
    </row>
    <row r="208" spans="1:16">
      <c r="A208" t="s">
        <v>252</v>
      </c>
      <c r="B208" t="s">
        <v>35</v>
      </c>
      <c r="C208">
        <v>84659</v>
      </c>
      <c r="D208" t="s">
        <v>41</v>
      </c>
      <c r="E208">
        <v>16.309999999999999</v>
      </c>
      <c r="F208" s="15">
        <v>43672</v>
      </c>
      <c r="G208">
        <v>19</v>
      </c>
      <c r="H208">
        <v>605</v>
      </c>
      <c r="I208" t="s">
        <v>51</v>
      </c>
      <c r="J208">
        <v>181439</v>
      </c>
      <c r="K208" t="s">
        <v>19</v>
      </c>
      <c r="L208" t="s">
        <v>38</v>
      </c>
      <c r="M208" s="6" t="s">
        <v>61</v>
      </c>
      <c r="N208" s="6" t="s">
        <v>22</v>
      </c>
      <c r="O208" s="6" t="s">
        <v>46</v>
      </c>
      <c r="P208" s="6" t="str">
        <f t="shared" si="3"/>
        <v>Defaulter</v>
      </c>
    </row>
    <row r="209" spans="1:16">
      <c r="A209" t="s">
        <v>253</v>
      </c>
      <c r="B209" t="s">
        <v>32</v>
      </c>
      <c r="C209">
        <v>755596</v>
      </c>
      <c r="D209" t="s">
        <v>41</v>
      </c>
      <c r="E209">
        <v>10.85</v>
      </c>
      <c r="F209" s="15">
        <v>43673</v>
      </c>
      <c r="G209">
        <v>22</v>
      </c>
      <c r="H209">
        <v>814</v>
      </c>
      <c r="I209" t="s">
        <v>51</v>
      </c>
      <c r="J209">
        <v>33751</v>
      </c>
      <c r="K209" t="s">
        <v>27</v>
      </c>
      <c r="L209" t="s">
        <v>38</v>
      </c>
      <c r="M209" s="6" t="s">
        <v>39</v>
      </c>
      <c r="N209" s="6" t="s">
        <v>22</v>
      </c>
      <c r="O209" s="6" t="s">
        <v>73</v>
      </c>
      <c r="P209" s="6" t="str">
        <f t="shared" si="3"/>
        <v>Non-Defaulter</v>
      </c>
    </row>
    <row r="210" spans="1:16">
      <c r="A210" t="s">
        <v>254</v>
      </c>
      <c r="B210" t="s">
        <v>32</v>
      </c>
      <c r="C210">
        <v>843758</v>
      </c>
      <c r="D210" t="s">
        <v>26</v>
      </c>
      <c r="E210">
        <v>11.09</v>
      </c>
      <c r="F210" s="15">
        <v>43674</v>
      </c>
      <c r="G210">
        <v>24</v>
      </c>
      <c r="H210">
        <v>748</v>
      </c>
      <c r="I210" t="s">
        <v>37</v>
      </c>
      <c r="J210">
        <v>363434</v>
      </c>
      <c r="K210" t="s">
        <v>42</v>
      </c>
      <c r="L210" t="s">
        <v>20</v>
      </c>
      <c r="M210" s="6" t="s">
        <v>39</v>
      </c>
      <c r="N210" s="6" t="s">
        <v>22</v>
      </c>
      <c r="O210" s="6" t="s">
        <v>33</v>
      </c>
      <c r="P210" s="6" t="str">
        <f t="shared" si="3"/>
        <v>Pending</v>
      </c>
    </row>
    <row r="211" spans="1:16">
      <c r="A211" t="s">
        <v>255</v>
      </c>
      <c r="B211" t="s">
        <v>32</v>
      </c>
      <c r="C211">
        <v>368727</v>
      </c>
      <c r="D211" t="s">
        <v>41</v>
      </c>
      <c r="E211">
        <v>8.93</v>
      </c>
      <c r="F211" s="15">
        <v>43675</v>
      </c>
      <c r="G211">
        <v>24</v>
      </c>
      <c r="H211">
        <v>522</v>
      </c>
      <c r="I211" t="s">
        <v>60</v>
      </c>
      <c r="J211">
        <v>329632</v>
      </c>
      <c r="K211" t="s">
        <v>42</v>
      </c>
      <c r="L211" t="s">
        <v>28</v>
      </c>
      <c r="M211" s="6" t="s">
        <v>29</v>
      </c>
      <c r="N211" s="6" t="s">
        <v>22</v>
      </c>
      <c r="O211" s="6" t="s">
        <v>33</v>
      </c>
      <c r="P211" s="6" t="str">
        <f t="shared" si="3"/>
        <v>Pending</v>
      </c>
    </row>
    <row r="212" spans="1:16">
      <c r="A212" t="s">
        <v>256</v>
      </c>
      <c r="B212" t="s">
        <v>25</v>
      </c>
      <c r="C212">
        <v>640657</v>
      </c>
      <c r="D212" t="s">
        <v>36</v>
      </c>
      <c r="E212">
        <v>10.41</v>
      </c>
      <c r="F212" s="15">
        <v>43676</v>
      </c>
      <c r="G212">
        <v>24</v>
      </c>
      <c r="H212">
        <v>580</v>
      </c>
      <c r="I212" t="s">
        <v>51</v>
      </c>
      <c r="J212">
        <v>161308</v>
      </c>
      <c r="K212" t="s">
        <v>19</v>
      </c>
      <c r="L212" t="s">
        <v>54</v>
      </c>
      <c r="M212" s="6" t="s">
        <v>61</v>
      </c>
      <c r="N212" s="6" t="s">
        <v>22</v>
      </c>
      <c r="O212" s="6" t="s">
        <v>46</v>
      </c>
      <c r="P212" s="6" t="str">
        <f t="shared" si="3"/>
        <v>Defaulter</v>
      </c>
    </row>
    <row r="213" spans="1:16">
      <c r="A213" t="s">
        <v>257</v>
      </c>
      <c r="B213" t="s">
        <v>32</v>
      </c>
      <c r="C213">
        <v>613128</v>
      </c>
      <c r="D213" t="s">
        <v>36</v>
      </c>
      <c r="E213">
        <v>19.75</v>
      </c>
      <c r="F213" s="15">
        <v>43677</v>
      </c>
      <c r="G213">
        <v>21</v>
      </c>
      <c r="H213">
        <v>506</v>
      </c>
      <c r="I213" t="s">
        <v>37</v>
      </c>
      <c r="J213">
        <v>395919</v>
      </c>
      <c r="K213" t="s">
        <v>27</v>
      </c>
      <c r="L213" t="s">
        <v>28</v>
      </c>
      <c r="M213" s="6" t="s">
        <v>29</v>
      </c>
      <c r="N213" s="6" t="s">
        <v>22</v>
      </c>
      <c r="O213" s="6" t="s">
        <v>33</v>
      </c>
      <c r="P213" s="6" t="str">
        <f t="shared" si="3"/>
        <v>Non-Defaulter</v>
      </c>
    </row>
    <row r="214" spans="1:16">
      <c r="A214" t="s">
        <v>258</v>
      </c>
      <c r="B214" t="s">
        <v>16</v>
      </c>
      <c r="C214">
        <v>733761</v>
      </c>
      <c r="D214" t="s">
        <v>36</v>
      </c>
      <c r="E214">
        <v>5.7</v>
      </c>
      <c r="F214" s="15">
        <v>43678</v>
      </c>
      <c r="G214">
        <v>29</v>
      </c>
      <c r="H214">
        <v>678</v>
      </c>
      <c r="I214" t="s">
        <v>18</v>
      </c>
      <c r="J214">
        <v>391333</v>
      </c>
      <c r="K214" t="s">
        <v>19</v>
      </c>
      <c r="L214" t="s">
        <v>54</v>
      </c>
      <c r="M214" s="6" t="s">
        <v>21</v>
      </c>
      <c r="N214" s="6" t="s">
        <v>22</v>
      </c>
      <c r="O214" s="6" t="s">
        <v>33</v>
      </c>
      <c r="P214" s="6" t="str">
        <f t="shared" si="3"/>
        <v>Defaulter</v>
      </c>
    </row>
    <row r="215" spans="1:16">
      <c r="A215" t="s">
        <v>259</v>
      </c>
      <c r="B215" t="s">
        <v>16</v>
      </c>
      <c r="C215">
        <v>204626</v>
      </c>
      <c r="D215" t="s">
        <v>26</v>
      </c>
      <c r="E215">
        <v>9.86</v>
      </c>
      <c r="F215" s="15">
        <v>43679</v>
      </c>
      <c r="G215">
        <v>11</v>
      </c>
      <c r="H215">
        <v>781</v>
      </c>
      <c r="I215" t="s">
        <v>18</v>
      </c>
      <c r="J215">
        <v>218618</v>
      </c>
      <c r="K215" t="s">
        <v>27</v>
      </c>
      <c r="L215" t="s">
        <v>54</v>
      </c>
      <c r="M215" s="6" t="s">
        <v>39</v>
      </c>
      <c r="N215" s="6" t="s">
        <v>30</v>
      </c>
      <c r="O215" s="6" t="s">
        <v>46</v>
      </c>
      <c r="P215" s="6" t="str">
        <f t="shared" si="3"/>
        <v>Non-Defaulter</v>
      </c>
    </row>
    <row r="216" spans="1:16">
      <c r="A216" t="s">
        <v>260</v>
      </c>
      <c r="B216" t="s">
        <v>32</v>
      </c>
      <c r="C216">
        <v>218468</v>
      </c>
      <c r="D216" t="s">
        <v>26</v>
      </c>
      <c r="E216">
        <v>16.850000000000001</v>
      </c>
      <c r="F216" s="15">
        <v>43680</v>
      </c>
      <c r="G216">
        <v>13</v>
      </c>
      <c r="H216">
        <v>573</v>
      </c>
      <c r="I216" t="s">
        <v>37</v>
      </c>
      <c r="J216">
        <v>376174</v>
      </c>
      <c r="K216" t="s">
        <v>42</v>
      </c>
      <c r="L216" t="s">
        <v>54</v>
      </c>
      <c r="M216" s="6" t="s">
        <v>29</v>
      </c>
      <c r="N216" s="6" t="s">
        <v>30</v>
      </c>
      <c r="O216" s="6" t="s">
        <v>33</v>
      </c>
      <c r="P216" s="6" t="str">
        <f t="shared" si="3"/>
        <v>Pending</v>
      </c>
    </row>
    <row r="217" spans="1:16">
      <c r="A217" t="s">
        <v>261</v>
      </c>
      <c r="B217" t="s">
        <v>16</v>
      </c>
      <c r="C217">
        <v>705154</v>
      </c>
      <c r="D217" t="s">
        <v>36</v>
      </c>
      <c r="E217">
        <v>10.74</v>
      </c>
      <c r="F217" s="15">
        <v>43681</v>
      </c>
      <c r="G217">
        <v>28</v>
      </c>
      <c r="H217">
        <v>580</v>
      </c>
      <c r="I217" t="s">
        <v>18</v>
      </c>
      <c r="J217">
        <v>487607</v>
      </c>
      <c r="K217" t="s">
        <v>42</v>
      </c>
      <c r="L217" t="s">
        <v>28</v>
      </c>
      <c r="M217" s="6" t="s">
        <v>61</v>
      </c>
      <c r="N217" s="6" t="s">
        <v>22</v>
      </c>
      <c r="O217" s="6" t="s">
        <v>33</v>
      </c>
      <c r="P217" s="6" t="str">
        <f t="shared" si="3"/>
        <v>Pending</v>
      </c>
    </row>
    <row r="218" spans="1:16">
      <c r="A218" t="s">
        <v>262</v>
      </c>
      <c r="B218" t="s">
        <v>16</v>
      </c>
      <c r="C218">
        <v>611149</v>
      </c>
      <c r="D218" t="s">
        <v>41</v>
      </c>
      <c r="E218">
        <v>19.25</v>
      </c>
      <c r="F218" s="15">
        <v>43682</v>
      </c>
      <c r="G218">
        <v>6</v>
      </c>
      <c r="H218">
        <v>655</v>
      </c>
      <c r="I218" t="s">
        <v>51</v>
      </c>
      <c r="J218">
        <v>454503</v>
      </c>
      <c r="K218" t="s">
        <v>27</v>
      </c>
      <c r="L218" t="s">
        <v>20</v>
      </c>
      <c r="M218" s="6" t="s">
        <v>61</v>
      </c>
      <c r="N218" s="6" t="s">
        <v>30</v>
      </c>
      <c r="O218" s="6" t="s">
        <v>33</v>
      </c>
      <c r="P218" s="6" t="str">
        <f t="shared" si="3"/>
        <v>Non-Defaulter</v>
      </c>
    </row>
    <row r="219" spans="1:16">
      <c r="A219" t="s">
        <v>263</v>
      </c>
      <c r="B219" t="s">
        <v>32</v>
      </c>
      <c r="C219">
        <v>67335</v>
      </c>
      <c r="D219" t="s">
        <v>26</v>
      </c>
      <c r="E219">
        <v>9.98</v>
      </c>
      <c r="F219" s="15">
        <v>43683</v>
      </c>
      <c r="G219">
        <v>28</v>
      </c>
      <c r="H219">
        <v>684</v>
      </c>
      <c r="I219" t="s">
        <v>37</v>
      </c>
      <c r="J219">
        <v>373104</v>
      </c>
      <c r="K219" t="s">
        <v>42</v>
      </c>
      <c r="L219" t="s">
        <v>54</v>
      </c>
      <c r="M219" s="6" t="s">
        <v>21</v>
      </c>
      <c r="N219" s="6" t="s">
        <v>22</v>
      </c>
      <c r="O219" s="6" t="s">
        <v>33</v>
      </c>
      <c r="P219" s="6" t="str">
        <f t="shared" si="3"/>
        <v>Pending</v>
      </c>
    </row>
    <row r="220" spans="1:16">
      <c r="A220" t="s">
        <v>264</v>
      </c>
      <c r="B220" t="s">
        <v>16</v>
      </c>
      <c r="C220">
        <v>466205</v>
      </c>
      <c r="D220" t="s">
        <v>41</v>
      </c>
      <c r="E220">
        <v>17.75</v>
      </c>
      <c r="F220" s="15">
        <v>43684</v>
      </c>
      <c r="G220">
        <v>13</v>
      </c>
      <c r="H220">
        <v>436</v>
      </c>
      <c r="I220" t="s">
        <v>37</v>
      </c>
      <c r="J220">
        <v>264119</v>
      </c>
      <c r="K220" t="s">
        <v>27</v>
      </c>
      <c r="L220" t="s">
        <v>20</v>
      </c>
      <c r="M220" s="6" t="s">
        <v>29</v>
      </c>
      <c r="N220" s="6" t="s">
        <v>30</v>
      </c>
      <c r="O220" s="6" t="s">
        <v>33</v>
      </c>
      <c r="P220" s="6" t="str">
        <f t="shared" si="3"/>
        <v>Non-Defaulter</v>
      </c>
    </row>
    <row r="221" spans="1:16">
      <c r="A221" t="s">
        <v>265</v>
      </c>
      <c r="B221" t="s">
        <v>25</v>
      </c>
      <c r="C221">
        <v>263561</v>
      </c>
      <c r="D221" t="s">
        <v>26</v>
      </c>
      <c r="E221">
        <v>17.23</v>
      </c>
      <c r="F221" s="15">
        <v>43685</v>
      </c>
      <c r="G221">
        <v>2</v>
      </c>
      <c r="H221">
        <v>468</v>
      </c>
      <c r="I221" t="s">
        <v>51</v>
      </c>
      <c r="J221">
        <v>360556</v>
      </c>
      <c r="K221" t="s">
        <v>19</v>
      </c>
      <c r="L221" t="s">
        <v>54</v>
      </c>
      <c r="M221" s="6" t="s">
        <v>29</v>
      </c>
      <c r="N221" s="6" t="s">
        <v>57</v>
      </c>
      <c r="O221" s="6" t="s">
        <v>33</v>
      </c>
      <c r="P221" s="6" t="str">
        <f t="shared" si="3"/>
        <v>Defaulter</v>
      </c>
    </row>
    <row r="222" spans="1:16">
      <c r="A222" t="s">
        <v>266</v>
      </c>
      <c r="B222" t="s">
        <v>32</v>
      </c>
      <c r="C222">
        <v>497702</v>
      </c>
      <c r="D222" t="s">
        <v>17</v>
      </c>
      <c r="E222">
        <v>5.14</v>
      </c>
      <c r="F222" s="15">
        <v>43686</v>
      </c>
      <c r="G222">
        <v>22</v>
      </c>
      <c r="H222">
        <v>577</v>
      </c>
      <c r="I222" t="s">
        <v>51</v>
      </c>
      <c r="J222">
        <v>225064</v>
      </c>
      <c r="K222" t="s">
        <v>27</v>
      </c>
      <c r="L222" t="s">
        <v>20</v>
      </c>
      <c r="M222" s="6" t="s">
        <v>29</v>
      </c>
      <c r="N222" s="6" t="s">
        <v>22</v>
      </c>
      <c r="O222" s="6" t="s">
        <v>46</v>
      </c>
      <c r="P222" s="6" t="str">
        <f t="shared" si="3"/>
        <v>Non-Defaulter</v>
      </c>
    </row>
    <row r="223" spans="1:16">
      <c r="A223" t="s">
        <v>267</v>
      </c>
      <c r="B223" t="s">
        <v>35</v>
      </c>
      <c r="C223">
        <v>174986</v>
      </c>
      <c r="D223" t="s">
        <v>36</v>
      </c>
      <c r="E223">
        <v>11.04</v>
      </c>
      <c r="F223" s="15">
        <v>43687</v>
      </c>
      <c r="G223">
        <v>14</v>
      </c>
      <c r="H223">
        <v>529</v>
      </c>
      <c r="I223" t="s">
        <v>37</v>
      </c>
      <c r="J223">
        <v>168922</v>
      </c>
      <c r="K223" t="s">
        <v>27</v>
      </c>
      <c r="L223" t="s">
        <v>20</v>
      </c>
      <c r="M223" s="6" t="s">
        <v>29</v>
      </c>
      <c r="N223" s="6" t="s">
        <v>30</v>
      </c>
      <c r="O223" s="6" t="s">
        <v>46</v>
      </c>
      <c r="P223" s="6" t="str">
        <f t="shared" si="3"/>
        <v>Non-Defaulter</v>
      </c>
    </row>
    <row r="224" spans="1:16">
      <c r="A224" t="s">
        <v>268</v>
      </c>
      <c r="B224" t="s">
        <v>16</v>
      </c>
      <c r="C224">
        <v>555356</v>
      </c>
      <c r="D224" t="s">
        <v>17</v>
      </c>
      <c r="E224">
        <v>9.2100000000000009</v>
      </c>
      <c r="F224" s="15">
        <v>43688</v>
      </c>
      <c r="G224">
        <v>13</v>
      </c>
      <c r="H224">
        <v>793</v>
      </c>
      <c r="I224" t="s">
        <v>18</v>
      </c>
      <c r="J224">
        <v>94821</v>
      </c>
      <c r="K224" t="s">
        <v>42</v>
      </c>
      <c r="L224" t="s">
        <v>20</v>
      </c>
      <c r="M224" s="6" t="s">
        <v>39</v>
      </c>
      <c r="N224" s="6" t="s">
        <v>30</v>
      </c>
      <c r="O224" s="6" t="s">
        <v>23</v>
      </c>
      <c r="P224" s="6" t="str">
        <f t="shared" si="3"/>
        <v>Pending</v>
      </c>
    </row>
    <row r="225" spans="1:16">
      <c r="A225" t="s">
        <v>269</v>
      </c>
      <c r="B225" t="s">
        <v>32</v>
      </c>
      <c r="C225">
        <v>692255</v>
      </c>
      <c r="D225" t="s">
        <v>36</v>
      </c>
      <c r="E225">
        <v>12.19</v>
      </c>
      <c r="F225" s="15">
        <v>43689</v>
      </c>
      <c r="G225">
        <v>5</v>
      </c>
      <c r="H225">
        <v>493</v>
      </c>
      <c r="I225" t="s">
        <v>60</v>
      </c>
      <c r="J225">
        <v>146940</v>
      </c>
      <c r="K225" t="s">
        <v>27</v>
      </c>
      <c r="L225" t="s">
        <v>48</v>
      </c>
      <c r="M225" s="6" t="s">
        <v>29</v>
      </c>
      <c r="N225" s="6" t="s">
        <v>57</v>
      </c>
      <c r="O225" s="6" t="s">
        <v>23</v>
      </c>
      <c r="P225" s="6" t="str">
        <f t="shared" si="3"/>
        <v>Non-Defaulter</v>
      </c>
    </row>
    <row r="226" spans="1:16">
      <c r="A226" t="s">
        <v>270</v>
      </c>
      <c r="B226" t="s">
        <v>35</v>
      </c>
      <c r="C226">
        <v>710368</v>
      </c>
      <c r="D226" t="s">
        <v>17</v>
      </c>
      <c r="E226">
        <v>11.94</v>
      </c>
      <c r="F226" s="15">
        <v>43690</v>
      </c>
      <c r="G226">
        <v>3</v>
      </c>
      <c r="H226">
        <v>788</v>
      </c>
      <c r="I226" t="s">
        <v>18</v>
      </c>
      <c r="J226">
        <v>418870</v>
      </c>
      <c r="K226" t="s">
        <v>42</v>
      </c>
      <c r="L226" t="s">
        <v>28</v>
      </c>
      <c r="M226" s="6" t="s">
        <v>39</v>
      </c>
      <c r="N226" s="6" t="s">
        <v>57</v>
      </c>
      <c r="O226" s="6" t="s">
        <v>33</v>
      </c>
      <c r="P226" s="6" t="str">
        <f t="shared" si="3"/>
        <v>Pending</v>
      </c>
    </row>
    <row r="227" spans="1:16">
      <c r="A227" t="s">
        <v>271</v>
      </c>
      <c r="B227" t="s">
        <v>25</v>
      </c>
      <c r="C227">
        <v>186629</v>
      </c>
      <c r="D227" t="s">
        <v>41</v>
      </c>
      <c r="E227">
        <v>18.579999999999998</v>
      </c>
      <c r="F227" s="15">
        <v>43691</v>
      </c>
      <c r="G227">
        <v>24</v>
      </c>
      <c r="H227">
        <v>575</v>
      </c>
      <c r="I227" t="s">
        <v>18</v>
      </c>
      <c r="J227">
        <v>375669</v>
      </c>
      <c r="K227" t="s">
        <v>27</v>
      </c>
      <c r="L227" t="s">
        <v>54</v>
      </c>
      <c r="M227" s="6" t="s">
        <v>29</v>
      </c>
      <c r="N227" s="6" t="s">
        <v>22</v>
      </c>
      <c r="O227" s="6" t="s">
        <v>33</v>
      </c>
      <c r="P227" s="6" t="str">
        <f t="shared" si="3"/>
        <v>Non-Defaulter</v>
      </c>
    </row>
    <row r="228" spans="1:16">
      <c r="A228" t="s">
        <v>272</v>
      </c>
      <c r="B228" t="s">
        <v>25</v>
      </c>
      <c r="C228">
        <v>655777</v>
      </c>
      <c r="D228" t="s">
        <v>41</v>
      </c>
      <c r="E228">
        <v>7.75</v>
      </c>
      <c r="F228" s="15">
        <v>43692</v>
      </c>
      <c r="G228">
        <v>4</v>
      </c>
      <c r="H228">
        <v>514</v>
      </c>
      <c r="I228" t="s">
        <v>60</v>
      </c>
      <c r="J228">
        <v>283380</v>
      </c>
      <c r="K228" t="s">
        <v>42</v>
      </c>
      <c r="L228" t="s">
        <v>54</v>
      </c>
      <c r="M228" s="6" t="s">
        <v>29</v>
      </c>
      <c r="N228" s="6" t="s">
        <v>57</v>
      </c>
      <c r="O228" s="6" t="s">
        <v>33</v>
      </c>
      <c r="P228" s="6" t="str">
        <f t="shared" si="3"/>
        <v>Pending</v>
      </c>
    </row>
    <row r="229" spans="1:16">
      <c r="A229" t="s">
        <v>273</v>
      </c>
      <c r="B229" t="s">
        <v>32</v>
      </c>
      <c r="C229">
        <v>152604</v>
      </c>
      <c r="D229" t="s">
        <v>36</v>
      </c>
      <c r="E229">
        <v>7.73</v>
      </c>
      <c r="F229" s="15">
        <v>43693</v>
      </c>
      <c r="G229">
        <v>14</v>
      </c>
      <c r="H229">
        <v>501</v>
      </c>
      <c r="I229" t="s">
        <v>51</v>
      </c>
      <c r="J229">
        <v>128304</v>
      </c>
      <c r="K229" t="s">
        <v>27</v>
      </c>
      <c r="L229" t="s">
        <v>48</v>
      </c>
      <c r="M229" s="6" t="s">
        <v>29</v>
      </c>
      <c r="N229" s="6" t="s">
        <v>30</v>
      </c>
      <c r="O229" s="6" t="s">
        <v>23</v>
      </c>
      <c r="P229" s="6" t="str">
        <f t="shared" si="3"/>
        <v>Non-Defaulter</v>
      </c>
    </row>
    <row r="230" spans="1:16">
      <c r="A230" t="s">
        <v>274</v>
      </c>
      <c r="B230" t="s">
        <v>32</v>
      </c>
      <c r="C230">
        <v>273036</v>
      </c>
      <c r="D230" t="s">
        <v>41</v>
      </c>
      <c r="E230">
        <v>6.62</v>
      </c>
      <c r="F230" s="15">
        <v>43694</v>
      </c>
      <c r="G230">
        <v>18</v>
      </c>
      <c r="H230">
        <v>361</v>
      </c>
      <c r="I230" t="s">
        <v>18</v>
      </c>
      <c r="J230">
        <v>495745</v>
      </c>
      <c r="K230" t="s">
        <v>27</v>
      </c>
      <c r="L230" t="s">
        <v>20</v>
      </c>
      <c r="M230" s="6" t="s">
        <v>29</v>
      </c>
      <c r="N230" s="6" t="s">
        <v>22</v>
      </c>
      <c r="O230" s="6" t="s">
        <v>33</v>
      </c>
      <c r="P230" s="6" t="str">
        <f t="shared" si="3"/>
        <v>Non-Defaulter</v>
      </c>
    </row>
    <row r="231" spans="1:16">
      <c r="A231" t="s">
        <v>275</v>
      </c>
      <c r="B231" t="s">
        <v>25</v>
      </c>
      <c r="C231">
        <v>332103</v>
      </c>
      <c r="D231" t="s">
        <v>36</v>
      </c>
      <c r="E231">
        <v>16.079999999999998</v>
      </c>
      <c r="F231" s="15">
        <v>43695</v>
      </c>
      <c r="G231">
        <v>11</v>
      </c>
      <c r="H231">
        <v>432</v>
      </c>
      <c r="I231" t="s">
        <v>37</v>
      </c>
      <c r="J231">
        <v>341497</v>
      </c>
      <c r="K231" t="s">
        <v>27</v>
      </c>
      <c r="L231" t="s">
        <v>20</v>
      </c>
      <c r="M231" s="6" t="s">
        <v>29</v>
      </c>
      <c r="N231" s="6" t="s">
        <v>30</v>
      </c>
      <c r="O231" s="6" t="s">
        <v>33</v>
      </c>
      <c r="P231" s="6" t="str">
        <f t="shared" si="3"/>
        <v>Non-Defaulter</v>
      </c>
    </row>
    <row r="232" spans="1:16">
      <c r="A232" t="s">
        <v>276</v>
      </c>
      <c r="B232" t="s">
        <v>25</v>
      </c>
      <c r="C232">
        <v>522217</v>
      </c>
      <c r="D232" t="s">
        <v>17</v>
      </c>
      <c r="E232">
        <v>18.77</v>
      </c>
      <c r="F232" s="15">
        <v>43696</v>
      </c>
      <c r="G232">
        <v>19</v>
      </c>
      <c r="H232">
        <v>419</v>
      </c>
      <c r="I232" t="s">
        <v>18</v>
      </c>
      <c r="J232">
        <v>136721</v>
      </c>
      <c r="K232" t="s">
        <v>27</v>
      </c>
      <c r="L232" t="s">
        <v>54</v>
      </c>
      <c r="M232" s="6" t="s">
        <v>29</v>
      </c>
      <c r="N232" s="6" t="s">
        <v>22</v>
      </c>
      <c r="O232" s="6" t="s">
        <v>23</v>
      </c>
      <c r="P232" s="6" t="str">
        <f t="shared" si="3"/>
        <v>Non-Defaulter</v>
      </c>
    </row>
    <row r="233" spans="1:16">
      <c r="A233" t="s">
        <v>277</v>
      </c>
      <c r="B233" t="s">
        <v>25</v>
      </c>
      <c r="C233">
        <v>131516</v>
      </c>
      <c r="D233" t="s">
        <v>36</v>
      </c>
      <c r="E233">
        <v>10.53</v>
      </c>
      <c r="F233" s="15">
        <v>43697</v>
      </c>
      <c r="G233">
        <v>2</v>
      </c>
      <c r="H233">
        <v>456</v>
      </c>
      <c r="I233" t="s">
        <v>51</v>
      </c>
      <c r="J233">
        <v>108600</v>
      </c>
      <c r="K233" t="s">
        <v>19</v>
      </c>
      <c r="L233" t="s">
        <v>38</v>
      </c>
      <c r="M233" s="6" t="s">
        <v>29</v>
      </c>
      <c r="N233" s="6" t="s">
        <v>57</v>
      </c>
      <c r="O233" s="6" t="s">
        <v>23</v>
      </c>
      <c r="P233" s="6" t="str">
        <f t="shared" si="3"/>
        <v>Defaulter</v>
      </c>
    </row>
    <row r="234" spans="1:16">
      <c r="A234" t="s">
        <v>278</v>
      </c>
      <c r="B234" t="s">
        <v>35</v>
      </c>
      <c r="C234">
        <v>636215</v>
      </c>
      <c r="D234" t="s">
        <v>26</v>
      </c>
      <c r="E234">
        <v>5.93</v>
      </c>
      <c r="F234" s="15">
        <v>43698</v>
      </c>
      <c r="G234">
        <v>2</v>
      </c>
      <c r="H234">
        <v>588</v>
      </c>
      <c r="I234" t="s">
        <v>37</v>
      </c>
      <c r="J234">
        <v>346511</v>
      </c>
      <c r="K234" t="s">
        <v>19</v>
      </c>
      <c r="L234" t="s">
        <v>54</v>
      </c>
      <c r="M234" s="6" t="s">
        <v>61</v>
      </c>
      <c r="N234" s="6" t="s">
        <v>57</v>
      </c>
      <c r="O234" s="6" t="s">
        <v>33</v>
      </c>
      <c r="P234" s="6" t="str">
        <f t="shared" si="3"/>
        <v>Defaulter</v>
      </c>
    </row>
    <row r="235" spans="1:16">
      <c r="A235" t="s">
        <v>279</v>
      </c>
      <c r="B235" t="s">
        <v>35</v>
      </c>
      <c r="C235">
        <v>738934</v>
      </c>
      <c r="D235" t="s">
        <v>17</v>
      </c>
      <c r="E235">
        <v>7.34</v>
      </c>
      <c r="F235" s="15">
        <v>43699</v>
      </c>
      <c r="G235">
        <v>3</v>
      </c>
      <c r="H235">
        <v>655</v>
      </c>
      <c r="I235" t="s">
        <v>51</v>
      </c>
      <c r="J235">
        <v>307269</v>
      </c>
      <c r="K235" t="s">
        <v>42</v>
      </c>
      <c r="L235" t="s">
        <v>54</v>
      </c>
      <c r="M235" s="6" t="s">
        <v>61</v>
      </c>
      <c r="N235" s="6" t="s">
        <v>57</v>
      </c>
      <c r="O235" s="6" t="s">
        <v>33</v>
      </c>
      <c r="P235" s="6" t="str">
        <f t="shared" si="3"/>
        <v>Pending</v>
      </c>
    </row>
    <row r="236" spans="1:16">
      <c r="A236" t="s">
        <v>280</v>
      </c>
      <c r="B236" t="s">
        <v>32</v>
      </c>
      <c r="C236">
        <v>462766</v>
      </c>
      <c r="D236" t="s">
        <v>17</v>
      </c>
      <c r="E236">
        <v>6.54</v>
      </c>
      <c r="F236" s="15">
        <v>43700</v>
      </c>
      <c r="G236">
        <v>29</v>
      </c>
      <c r="H236">
        <v>312</v>
      </c>
      <c r="I236" t="s">
        <v>37</v>
      </c>
      <c r="J236">
        <v>85282</v>
      </c>
      <c r="K236" t="s">
        <v>19</v>
      </c>
      <c r="L236" t="s">
        <v>48</v>
      </c>
      <c r="M236" s="6" t="s">
        <v>29</v>
      </c>
      <c r="N236" s="6" t="s">
        <v>22</v>
      </c>
      <c r="O236" s="6" t="s">
        <v>23</v>
      </c>
      <c r="P236" s="6" t="str">
        <f t="shared" si="3"/>
        <v>Defaulter</v>
      </c>
    </row>
    <row r="237" spans="1:16">
      <c r="A237" t="s">
        <v>281</v>
      </c>
      <c r="B237" t="s">
        <v>35</v>
      </c>
      <c r="C237">
        <v>895095</v>
      </c>
      <c r="D237" t="s">
        <v>36</v>
      </c>
      <c r="E237">
        <v>13.89</v>
      </c>
      <c r="F237" s="15">
        <v>43701</v>
      </c>
      <c r="G237">
        <v>23</v>
      </c>
      <c r="H237">
        <v>758</v>
      </c>
      <c r="I237" t="s">
        <v>51</v>
      </c>
      <c r="J237">
        <v>381666</v>
      </c>
      <c r="K237" t="s">
        <v>19</v>
      </c>
      <c r="L237" t="s">
        <v>20</v>
      </c>
      <c r="M237" s="6" t="s">
        <v>39</v>
      </c>
      <c r="N237" s="6" t="s">
        <v>22</v>
      </c>
      <c r="O237" s="6" t="s">
        <v>33</v>
      </c>
      <c r="P237" s="6" t="str">
        <f t="shared" si="3"/>
        <v>Defaulter</v>
      </c>
    </row>
    <row r="238" spans="1:16">
      <c r="A238" t="s">
        <v>282</v>
      </c>
      <c r="B238" t="s">
        <v>16</v>
      </c>
      <c r="C238">
        <v>451591</v>
      </c>
      <c r="D238" t="s">
        <v>26</v>
      </c>
      <c r="E238">
        <v>9.23</v>
      </c>
      <c r="F238" s="15">
        <v>43702</v>
      </c>
      <c r="G238">
        <v>26</v>
      </c>
      <c r="H238">
        <v>711</v>
      </c>
      <c r="I238" t="s">
        <v>18</v>
      </c>
      <c r="J238">
        <v>243501</v>
      </c>
      <c r="K238" t="s">
        <v>42</v>
      </c>
      <c r="L238" t="s">
        <v>28</v>
      </c>
      <c r="M238" s="6" t="s">
        <v>21</v>
      </c>
      <c r="N238" s="6" t="s">
        <v>22</v>
      </c>
      <c r="O238" s="6" t="s">
        <v>46</v>
      </c>
      <c r="P238" s="6" t="str">
        <f t="shared" si="3"/>
        <v>Pending</v>
      </c>
    </row>
    <row r="239" spans="1:16">
      <c r="A239" t="s">
        <v>283</v>
      </c>
      <c r="B239" t="s">
        <v>25</v>
      </c>
      <c r="C239">
        <v>359824</v>
      </c>
      <c r="D239" t="s">
        <v>26</v>
      </c>
      <c r="E239">
        <v>18.46</v>
      </c>
      <c r="F239" s="15">
        <v>43703</v>
      </c>
      <c r="G239">
        <v>16</v>
      </c>
      <c r="H239">
        <v>801</v>
      </c>
      <c r="I239" t="s">
        <v>51</v>
      </c>
      <c r="J239">
        <v>275465</v>
      </c>
      <c r="K239" t="s">
        <v>19</v>
      </c>
      <c r="L239" t="s">
        <v>54</v>
      </c>
      <c r="M239" s="6" t="s">
        <v>39</v>
      </c>
      <c r="N239" s="6" t="s">
        <v>22</v>
      </c>
      <c r="O239" s="6" t="s">
        <v>33</v>
      </c>
      <c r="P239" s="6" t="str">
        <f t="shared" si="3"/>
        <v>Defaulter</v>
      </c>
    </row>
    <row r="240" spans="1:16">
      <c r="A240" t="s">
        <v>284</v>
      </c>
      <c r="B240" t="s">
        <v>32</v>
      </c>
      <c r="C240">
        <v>452658</v>
      </c>
      <c r="D240" t="s">
        <v>41</v>
      </c>
      <c r="E240">
        <v>7.43</v>
      </c>
      <c r="F240" s="15">
        <v>43704</v>
      </c>
      <c r="G240">
        <v>1</v>
      </c>
      <c r="H240">
        <v>806</v>
      </c>
      <c r="I240" t="s">
        <v>60</v>
      </c>
      <c r="J240">
        <v>131369</v>
      </c>
      <c r="K240" t="s">
        <v>42</v>
      </c>
      <c r="L240" t="s">
        <v>54</v>
      </c>
      <c r="M240" s="6" t="s">
        <v>39</v>
      </c>
      <c r="N240" s="6" t="s">
        <v>57</v>
      </c>
      <c r="O240" s="6" t="s">
        <v>23</v>
      </c>
      <c r="P240" s="6" t="str">
        <f t="shared" si="3"/>
        <v>Pending</v>
      </c>
    </row>
    <row r="241" spans="1:16">
      <c r="A241" t="s">
        <v>285</v>
      </c>
      <c r="B241" t="s">
        <v>35</v>
      </c>
      <c r="C241">
        <v>745267</v>
      </c>
      <c r="D241" t="s">
        <v>17</v>
      </c>
      <c r="E241">
        <v>18.95</v>
      </c>
      <c r="F241" s="15">
        <v>43705</v>
      </c>
      <c r="G241">
        <v>10</v>
      </c>
      <c r="H241">
        <v>573</v>
      </c>
      <c r="I241" t="s">
        <v>18</v>
      </c>
      <c r="J241">
        <v>248417</v>
      </c>
      <c r="K241" t="s">
        <v>19</v>
      </c>
      <c r="L241" t="s">
        <v>28</v>
      </c>
      <c r="M241" s="6" t="s">
        <v>29</v>
      </c>
      <c r="N241" s="6" t="s">
        <v>30</v>
      </c>
      <c r="O241" s="6" t="s">
        <v>46</v>
      </c>
      <c r="P241" s="6" t="str">
        <f t="shared" si="3"/>
        <v>Defaulter</v>
      </c>
    </row>
    <row r="242" spans="1:16">
      <c r="A242" t="s">
        <v>286</v>
      </c>
      <c r="B242" t="s">
        <v>32</v>
      </c>
      <c r="C242">
        <v>250594</v>
      </c>
      <c r="D242" t="s">
        <v>41</v>
      </c>
      <c r="E242">
        <v>9.99</v>
      </c>
      <c r="F242" s="15">
        <v>43706</v>
      </c>
      <c r="G242">
        <v>6</v>
      </c>
      <c r="H242">
        <v>530</v>
      </c>
      <c r="I242" t="s">
        <v>51</v>
      </c>
      <c r="J242">
        <v>24294</v>
      </c>
      <c r="K242" t="s">
        <v>42</v>
      </c>
      <c r="L242" t="s">
        <v>48</v>
      </c>
      <c r="M242" s="6" t="s">
        <v>29</v>
      </c>
      <c r="N242" s="6" t="s">
        <v>30</v>
      </c>
      <c r="O242" s="6" t="s">
        <v>73</v>
      </c>
      <c r="P242" s="6" t="str">
        <f t="shared" si="3"/>
        <v>Pending</v>
      </c>
    </row>
    <row r="243" spans="1:16">
      <c r="A243" t="s">
        <v>287</v>
      </c>
      <c r="B243" t="s">
        <v>35</v>
      </c>
      <c r="C243">
        <v>817771</v>
      </c>
      <c r="D243" t="s">
        <v>17</v>
      </c>
      <c r="E243">
        <v>18.010000000000002</v>
      </c>
      <c r="F243" s="15">
        <v>43707</v>
      </c>
      <c r="G243">
        <v>27</v>
      </c>
      <c r="H243">
        <v>527</v>
      </c>
      <c r="I243" t="s">
        <v>18</v>
      </c>
      <c r="J243">
        <v>136877</v>
      </c>
      <c r="K243" t="s">
        <v>42</v>
      </c>
      <c r="L243" t="s">
        <v>38</v>
      </c>
      <c r="M243" s="6" t="s">
        <v>29</v>
      </c>
      <c r="N243" s="6" t="s">
        <v>22</v>
      </c>
      <c r="O243" s="6" t="s">
        <v>23</v>
      </c>
      <c r="P243" s="6" t="str">
        <f t="shared" si="3"/>
        <v>Pending</v>
      </c>
    </row>
    <row r="244" spans="1:16">
      <c r="A244" t="s">
        <v>288</v>
      </c>
      <c r="B244" t="s">
        <v>32</v>
      </c>
      <c r="C244">
        <v>454481</v>
      </c>
      <c r="D244" t="s">
        <v>17</v>
      </c>
      <c r="E244">
        <v>19.23</v>
      </c>
      <c r="F244" s="15">
        <v>43708</v>
      </c>
      <c r="G244">
        <v>17</v>
      </c>
      <c r="H244">
        <v>729</v>
      </c>
      <c r="I244" t="s">
        <v>51</v>
      </c>
      <c r="J244">
        <v>373520</v>
      </c>
      <c r="K244" t="s">
        <v>19</v>
      </c>
      <c r="L244" t="s">
        <v>48</v>
      </c>
      <c r="M244" s="6" t="s">
        <v>21</v>
      </c>
      <c r="N244" s="6" t="s">
        <v>22</v>
      </c>
      <c r="O244" s="6" t="s">
        <v>33</v>
      </c>
      <c r="P244" s="6" t="str">
        <f t="shared" si="3"/>
        <v>Defaulter</v>
      </c>
    </row>
    <row r="245" spans="1:16">
      <c r="A245" t="s">
        <v>289</v>
      </c>
      <c r="B245" t="s">
        <v>25</v>
      </c>
      <c r="C245">
        <v>66092</v>
      </c>
      <c r="D245" t="s">
        <v>17</v>
      </c>
      <c r="E245">
        <v>19.8</v>
      </c>
      <c r="F245" s="15">
        <v>43709</v>
      </c>
      <c r="G245">
        <v>19</v>
      </c>
      <c r="H245">
        <v>444</v>
      </c>
      <c r="I245" t="s">
        <v>51</v>
      </c>
      <c r="J245">
        <v>402160</v>
      </c>
      <c r="K245" t="s">
        <v>42</v>
      </c>
      <c r="L245" t="s">
        <v>54</v>
      </c>
      <c r="M245" s="6" t="s">
        <v>29</v>
      </c>
      <c r="N245" s="6" t="s">
        <v>22</v>
      </c>
      <c r="O245" s="6" t="s">
        <v>33</v>
      </c>
      <c r="P245" s="6" t="str">
        <f t="shared" si="3"/>
        <v>Pending</v>
      </c>
    </row>
    <row r="246" spans="1:16">
      <c r="A246" t="s">
        <v>290</v>
      </c>
      <c r="B246" t="s">
        <v>25</v>
      </c>
      <c r="C246">
        <v>648378</v>
      </c>
      <c r="D246" t="s">
        <v>17</v>
      </c>
      <c r="E246">
        <v>17.05</v>
      </c>
      <c r="F246" s="15">
        <v>43710</v>
      </c>
      <c r="G246">
        <v>12</v>
      </c>
      <c r="H246">
        <v>460</v>
      </c>
      <c r="I246" t="s">
        <v>18</v>
      </c>
      <c r="J246">
        <v>309917</v>
      </c>
      <c r="K246" t="s">
        <v>27</v>
      </c>
      <c r="L246" t="s">
        <v>48</v>
      </c>
      <c r="M246" s="6" t="s">
        <v>29</v>
      </c>
      <c r="N246" s="6" t="s">
        <v>30</v>
      </c>
      <c r="O246" s="6" t="s">
        <v>33</v>
      </c>
      <c r="P246" s="6" t="str">
        <f t="shared" si="3"/>
        <v>Non-Defaulter</v>
      </c>
    </row>
    <row r="247" spans="1:16">
      <c r="A247" t="s">
        <v>291</v>
      </c>
      <c r="B247" t="s">
        <v>25</v>
      </c>
      <c r="C247">
        <v>659372</v>
      </c>
      <c r="D247" t="s">
        <v>36</v>
      </c>
      <c r="E247">
        <v>6.53</v>
      </c>
      <c r="F247" s="15">
        <v>43711</v>
      </c>
      <c r="G247">
        <v>20</v>
      </c>
      <c r="H247">
        <v>588</v>
      </c>
      <c r="I247" t="s">
        <v>37</v>
      </c>
      <c r="J247">
        <v>242473</v>
      </c>
      <c r="K247" t="s">
        <v>19</v>
      </c>
      <c r="L247" t="s">
        <v>28</v>
      </c>
      <c r="M247" s="6" t="s">
        <v>61</v>
      </c>
      <c r="N247" s="6" t="s">
        <v>22</v>
      </c>
      <c r="O247" s="6" t="s">
        <v>46</v>
      </c>
      <c r="P247" s="6" t="str">
        <f t="shared" si="3"/>
        <v>Defaulter</v>
      </c>
    </row>
    <row r="248" spans="1:16">
      <c r="A248" t="s">
        <v>292</v>
      </c>
      <c r="B248" t="s">
        <v>35</v>
      </c>
      <c r="C248">
        <v>621882</v>
      </c>
      <c r="D248" t="s">
        <v>26</v>
      </c>
      <c r="E248">
        <v>5.83</v>
      </c>
      <c r="F248" s="15">
        <v>43712</v>
      </c>
      <c r="G248">
        <v>29</v>
      </c>
      <c r="H248">
        <v>651</v>
      </c>
      <c r="I248" t="s">
        <v>37</v>
      </c>
      <c r="J248">
        <v>135042</v>
      </c>
      <c r="K248" t="s">
        <v>27</v>
      </c>
      <c r="L248" t="s">
        <v>48</v>
      </c>
      <c r="M248" s="6" t="s">
        <v>61</v>
      </c>
      <c r="N248" s="6" t="s">
        <v>22</v>
      </c>
      <c r="O248" s="6" t="s">
        <v>23</v>
      </c>
      <c r="P248" s="6" t="str">
        <f t="shared" si="3"/>
        <v>Non-Defaulter</v>
      </c>
    </row>
    <row r="249" spans="1:16">
      <c r="A249" t="s">
        <v>293</v>
      </c>
      <c r="B249" t="s">
        <v>32</v>
      </c>
      <c r="C249">
        <v>497186</v>
      </c>
      <c r="D249" t="s">
        <v>17</v>
      </c>
      <c r="E249">
        <v>16.100000000000001</v>
      </c>
      <c r="F249" s="15">
        <v>43713</v>
      </c>
      <c r="G249">
        <v>16</v>
      </c>
      <c r="H249">
        <v>383</v>
      </c>
      <c r="I249" t="s">
        <v>51</v>
      </c>
      <c r="J249">
        <v>104784</v>
      </c>
      <c r="K249" t="s">
        <v>19</v>
      </c>
      <c r="L249" t="s">
        <v>54</v>
      </c>
      <c r="M249" s="6" t="s">
        <v>29</v>
      </c>
      <c r="N249" s="6" t="s">
        <v>22</v>
      </c>
      <c r="O249" s="6" t="s">
        <v>23</v>
      </c>
      <c r="P249" s="6" t="str">
        <f t="shared" si="3"/>
        <v>Defaulter</v>
      </c>
    </row>
    <row r="250" spans="1:16">
      <c r="A250" t="s">
        <v>294</v>
      </c>
      <c r="B250" t="s">
        <v>32</v>
      </c>
      <c r="C250">
        <v>360328</v>
      </c>
      <c r="D250" t="s">
        <v>41</v>
      </c>
      <c r="E250">
        <v>18.46</v>
      </c>
      <c r="F250" s="15">
        <v>43714</v>
      </c>
      <c r="G250">
        <v>24</v>
      </c>
      <c r="H250">
        <v>833</v>
      </c>
      <c r="I250" t="s">
        <v>60</v>
      </c>
      <c r="J250">
        <v>345612</v>
      </c>
      <c r="K250" t="s">
        <v>19</v>
      </c>
      <c r="L250" t="s">
        <v>28</v>
      </c>
      <c r="M250" s="6" t="s">
        <v>39</v>
      </c>
      <c r="N250" s="6" t="s">
        <v>22</v>
      </c>
      <c r="O250" s="6" t="s">
        <v>33</v>
      </c>
      <c r="P250" s="6" t="str">
        <f t="shared" si="3"/>
        <v>Defaulter</v>
      </c>
    </row>
    <row r="251" spans="1:16">
      <c r="A251" t="s">
        <v>295</v>
      </c>
      <c r="B251" t="s">
        <v>32</v>
      </c>
      <c r="C251">
        <v>933839</v>
      </c>
      <c r="D251" t="s">
        <v>41</v>
      </c>
      <c r="E251">
        <v>7.49</v>
      </c>
      <c r="F251" s="15">
        <v>43715</v>
      </c>
      <c r="G251">
        <v>2</v>
      </c>
      <c r="H251">
        <v>424</v>
      </c>
      <c r="I251" t="s">
        <v>60</v>
      </c>
      <c r="J251">
        <v>339450</v>
      </c>
      <c r="K251" t="s">
        <v>42</v>
      </c>
      <c r="L251" t="s">
        <v>28</v>
      </c>
      <c r="M251" s="6" t="s">
        <v>29</v>
      </c>
      <c r="N251" s="6" t="s">
        <v>57</v>
      </c>
      <c r="O251" s="6" t="s">
        <v>33</v>
      </c>
      <c r="P251" s="6" t="str">
        <f t="shared" si="3"/>
        <v>Pending</v>
      </c>
    </row>
    <row r="252" spans="1:16">
      <c r="A252" t="s">
        <v>296</v>
      </c>
      <c r="B252" t="s">
        <v>16</v>
      </c>
      <c r="C252">
        <v>742635</v>
      </c>
      <c r="D252" t="s">
        <v>36</v>
      </c>
      <c r="E252">
        <v>19.12</v>
      </c>
      <c r="F252" s="15">
        <v>43716</v>
      </c>
      <c r="G252">
        <v>15</v>
      </c>
      <c r="H252">
        <v>480</v>
      </c>
      <c r="I252" t="s">
        <v>51</v>
      </c>
      <c r="J252">
        <v>146909</v>
      </c>
      <c r="K252" t="s">
        <v>42</v>
      </c>
      <c r="L252" t="s">
        <v>54</v>
      </c>
      <c r="M252" s="6" t="s">
        <v>29</v>
      </c>
      <c r="N252" s="6" t="s">
        <v>30</v>
      </c>
      <c r="O252" s="6" t="s">
        <v>23</v>
      </c>
      <c r="P252" s="6" t="str">
        <f t="shared" si="3"/>
        <v>Pending</v>
      </c>
    </row>
    <row r="253" spans="1:16">
      <c r="A253" t="s">
        <v>297</v>
      </c>
      <c r="B253" t="s">
        <v>35</v>
      </c>
      <c r="C253">
        <v>654449</v>
      </c>
      <c r="D253" t="s">
        <v>26</v>
      </c>
      <c r="E253">
        <v>14.15</v>
      </c>
      <c r="F253" s="15">
        <v>43717</v>
      </c>
      <c r="G253">
        <v>23</v>
      </c>
      <c r="H253">
        <v>792</v>
      </c>
      <c r="I253" t="s">
        <v>51</v>
      </c>
      <c r="J253">
        <v>87759</v>
      </c>
      <c r="K253" t="s">
        <v>42</v>
      </c>
      <c r="L253" t="s">
        <v>54</v>
      </c>
      <c r="M253" s="6" t="s">
        <v>39</v>
      </c>
      <c r="N253" s="6" t="s">
        <v>22</v>
      </c>
      <c r="O253" s="6" t="s">
        <v>23</v>
      </c>
      <c r="P253" s="6" t="str">
        <f t="shared" si="3"/>
        <v>Pending</v>
      </c>
    </row>
    <row r="254" spans="1:16">
      <c r="A254" t="s">
        <v>298</v>
      </c>
      <c r="B254" t="s">
        <v>25</v>
      </c>
      <c r="C254">
        <v>93486</v>
      </c>
      <c r="D254" t="s">
        <v>17</v>
      </c>
      <c r="E254">
        <v>6.86</v>
      </c>
      <c r="F254" s="15">
        <v>43718</v>
      </c>
      <c r="G254">
        <v>19</v>
      </c>
      <c r="H254">
        <v>729</v>
      </c>
      <c r="I254" t="s">
        <v>18</v>
      </c>
      <c r="J254">
        <v>81826</v>
      </c>
      <c r="K254" t="s">
        <v>19</v>
      </c>
      <c r="L254" t="s">
        <v>54</v>
      </c>
      <c r="M254" s="6" t="s">
        <v>21</v>
      </c>
      <c r="N254" s="6" t="s">
        <v>22</v>
      </c>
      <c r="O254" s="6" t="s">
        <v>23</v>
      </c>
      <c r="P254" s="6" t="str">
        <f t="shared" si="3"/>
        <v>Defaulter</v>
      </c>
    </row>
    <row r="255" spans="1:16">
      <c r="A255" t="s">
        <v>299</v>
      </c>
      <c r="B255" t="s">
        <v>25</v>
      </c>
      <c r="C255">
        <v>970868</v>
      </c>
      <c r="D255" t="s">
        <v>36</v>
      </c>
      <c r="E255">
        <v>7.51</v>
      </c>
      <c r="F255" s="15">
        <v>43719</v>
      </c>
      <c r="G255">
        <v>1</v>
      </c>
      <c r="H255">
        <v>343</v>
      </c>
      <c r="I255" t="s">
        <v>60</v>
      </c>
      <c r="J255">
        <v>137806</v>
      </c>
      <c r="K255" t="s">
        <v>42</v>
      </c>
      <c r="L255" t="s">
        <v>38</v>
      </c>
      <c r="M255" s="6" t="s">
        <v>29</v>
      </c>
      <c r="N255" s="6" t="s">
        <v>57</v>
      </c>
      <c r="O255" s="6" t="s">
        <v>23</v>
      </c>
      <c r="P255" s="6" t="str">
        <f t="shared" si="3"/>
        <v>Pending</v>
      </c>
    </row>
    <row r="256" spans="1:16">
      <c r="A256" t="s">
        <v>300</v>
      </c>
      <c r="B256" t="s">
        <v>32</v>
      </c>
      <c r="C256">
        <v>923938</v>
      </c>
      <c r="D256" t="s">
        <v>41</v>
      </c>
      <c r="E256">
        <v>5.99</v>
      </c>
      <c r="F256" s="15">
        <v>43720</v>
      </c>
      <c r="G256">
        <v>6</v>
      </c>
      <c r="H256">
        <v>669</v>
      </c>
      <c r="I256" t="s">
        <v>18</v>
      </c>
      <c r="J256">
        <v>264283</v>
      </c>
      <c r="K256" t="s">
        <v>27</v>
      </c>
      <c r="L256" t="s">
        <v>54</v>
      </c>
      <c r="M256" s="6" t="s">
        <v>61</v>
      </c>
      <c r="N256" s="6" t="s">
        <v>30</v>
      </c>
      <c r="O256" s="6" t="s">
        <v>33</v>
      </c>
      <c r="P256" s="6" t="str">
        <f t="shared" si="3"/>
        <v>Non-Defaulter</v>
      </c>
    </row>
    <row r="257" spans="1:16">
      <c r="A257" t="s">
        <v>301</v>
      </c>
      <c r="B257" t="s">
        <v>32</v>
      </c>
      <c r="C257">
        <v>305391</v>
      </c>
      <c r="D257" t="s">
        <v>26</v>
      </c>
      <c r="E257">
        <v>7.15</v>
      </c>
      <c r="F257" s="15">
        <v>43721</v>
      </c>
      <c r="G257">
        <v>18</v>
      </c>
      <c r="H257">
        <v>718</v>
      </c>
      <c r="I257" t="s">
        <v>37</v>
      </c>
      <c r="J257">
        <v>219448</v>
      </c>
      <c r="K257" t="s">
        <v>27</v>
      </c>
      <c r="L257" t="s">
        <v>48</v>
      </c>
      <c r="M257" s="6" t="s">
        <v>21</v>
      </c>
      <c r="N257" s="6" t="s">
        <v>22</v>
      </c>
      <c r="O257" s="6" t="s">
        <v>46</v>
      </c>
      <c r="P257" s="6" t="str">
        <f t="shared" si="3"/>
        <v>Non-Defaulter</v>
      </c>
    </row>
    <row r="258" spans="1:16">
      <c r="A258" t="s">
        <v>302</v>
      </c>
      <c r="B258" t="s">
        <v>16</v>
      </c>
      <c r="C258">
        <v>965164</v>
      </c>
      <c r="D258" t="s">
        <v>17</v>
      </c>
      <c r="E258">
        <v>15.98</v>
      </c>
      <c r="F258" s="15">
        <v>43722</v>
      </c>
      <c r="G258">
        <v>29</v>
      </c>
      <c r="H258">
        <v>662</v>
      </c>
      <c r="I258" t="s">
        <v>18</v>
      </c>
      <c r="J258">
        <v>367782</v>
      </c>
      <c r="K258" t="s">
        <v>19</v>
      </c>
      <c r="L258" t="s">
        <v>20</v>
      </c>
      <c r="M258" s="6" t="s">
        <v>61</v>
      </c>
      <c r="N258" s="6" t="s">
        <v>22</v>
      </c>
      <c r="O258" s="6" t="s">
        <v>33</v>
      </c>
      <c r="P258" s="6" t="str">
        <f t="shared" ref="P258:P321" si="4">IF(K258="Rejected","Defaulter", IF(K258="Approved","Non-Defaulter","Pending"))</f>
        <v>Defaulter</v>
      </c>
    </row>
    <row r="259" spans="1:16">
      <c r="A259" t="s">
        <v>303</v>
      </c>
      <c r="B259" t="s">
        <v>35</v>
      </c>
      <c r="C259">
        <v>998232</v>
      </c>
      <c r="D259" t="s">
        <v>26</v>
      </c>
      <c r="E259">
        <v>8.2799999999999994</v>
      </c>
      <c r="F259" s="15">
        <v>43723</v>
      </c>
      <c r="G259">
        <v>19</v>
      </c>
      <c r="H259">
        <v>577</v>
      </c>
      <c r="I259" t="s">
        <v>51</v>
      </c>
      <c r="J259">
        <v>488812</v>
      </c>
      <c r="K259" t="s">
        <v>19</v>
      </c>
      <c r="L259" t="s">
        <v>38</v>
      </c>
      <c r="M259" s="6" t="s">
        <v>29</v>
      </c>
      <c r="N259" s="6" t="s">
        <v>22</v>
      </c>
      <c r="O259" s="6" t="s">
        <v>33</v>
      </c>
      <c r="P259" s="6" t="str">
        <f t="shared" si="4"/>
        <v>Defaulter</v>
      </c>
    </row>
    <row r="260" spans="1:16">
      <c r="A260" t="s">
        <v>304</v>
      </c>
      <c r="B260" t="s">
        <v>32</v>
      </c>
      <c r="C260">
        <v>492694</v>
      </c>
      <c r="D260" t="s">
        <v>41</v>
      </c>
      <c r="E260">
        <v>13.42</v>
      </c>
      <c r="F260" s="15">
        <v>43724</v>
      </c>
      <c r="G260">
        <v>22</v>
      </c>
      <c r="H260">
        <v>744</v>
      </c>
      <c r="I260" t="s">
        <v>18</v>
      </c>
      <c r="J260">
        <v>196760</v>
      </c>
      <c r="K260" t="s">
        <v>42</v>
      </c>
      <c r="L260" t="s">
        <v>38</v>
      </c>
      <c r="M260" s="6" t="s">
        <v>39</v>
      </c>
      <c r="N260" s="6" t="s">
        <v>22</v>
      </c>
      <c r="O260" s="6" t="s">
        <v>46</v>
      </c>
      <c r="P260" s="6" t="str">
        <f t="shared" si="4"/>
        <v>Pending</v>
      </c>
    </row>
    <row r="261" spans="1:16">
      <c r="A261" t="s">
        <v>305</v>
      </c>
      <c r="B261" t="s">
        <v>32</v>
      </c>
      <c r="C261">
        <v>737993</v>
      </c>
      <c r="D261" t="s">
        <v>36</v>
      </c>
      <c r="E261">
        <v>15.82</v>
      </c>
      <c r="F261" s="15">
        <v>43725</v>
      </c>
      <c r="G261">
        <v>3</v>
      </c>
      <c r="H261">
        <v>516</v>
      </c>
      <c r="I261" t="s">
        <v>18</v>
      </c>
      <c r="J261">
        <v>257734</v>
      </c>
      <c r="K261" t="s">
        <v>27</v>
      </c>
      <c r="L261" t="s">
        <v>20</v>
      </c>
      <c r="M261" s="6" t="s">
        <v>29</v>
      </c>
      <c r="N261" s="6" t="s">
        <v>57</v>
      </c>
      <c r="O261" s="6" t="s">
        <v>33</v>
      </c>
      <c r="P261" s="6" t="str">
        <f t="shared" si="4"/>
        <v>Non-Defaulter</v>
      </c>
    </row>
    <row r="262" spans="1:16">
      <c r="A262" t="s">
        <v>306</v>
      </c>
      <c r="B262" t="s">
        <v>35</v>
      </c>
      <c r="C262">
        <v>306011</v>
      </c>
      <c r="D262" t="s">
        <v>36</v>
      </c>
      <c r="E262">
        <v>18.43</v>
      </c>
      <c r="F262" s="15">
        <v>43726</v>
      </c>
      <c r="G262">
        <v>28</v>
      </c>
      <c r="H262">
        <v>384</v>
      </c>
      <c r="I262" t="s">
        <v>18</v>
      </c>
      <c r="J262">
        <v>121930</v>
      </c>
      <c r="K262" t="s">
        <v>42</v>
      </c>
      <c r="L262" t="s">
        <v>48</v>
      </c>
      <c r="M262" s="6" t="s">
        <v>29</v>
      </c>
      <c r="N262" s="6" t="s">
        <v>22</v>
      </c>
      <c r="O262" s="6" t="s">
        <v>23</v>
      </c>
      <c r="P262" s="6" t="str">
        <f t="shared" si="4"/>
        <v>Pending</v>
      </c>
    </row>
    <row r="263" spans="1:16">
      <c r="A263" t="s">
        <v>307</v>
      </c>
      <c r="B263" t="s">
        <v>32</v>
      </c>
      <c r="C263">
        <v>782283</v>
      </c>
      <c r="D263" t="s">
        <v>41</v>
      </c>
      <c r="E263">
        <v>13.85</v>
      </c>
      <c r="F263" s="15">
        <v>43727</v>
      </c>
      <c r="G263">
        <v>5</v>
      </c>
      <c r="H263">
        <v>788</v>
      </c>
      <c r="I263" t="s">
        <v>51</v>
      </c>
      <c r="J263">
        <v>485453</v>
      </c>
      <c r="K263" t="s">
        <v>42</v>
      </c>
      <c r="L263" t="s">
        <v>38</v>
      </c>
      <c r="M263" s="6" t="s">
        <v>39</v>
      </c>
      <c r="N263" s="6" t="s">
        <v>57</v>
      </c>
      <c r="O263" s="6" t="s">
        <v>33</v>
      </c>
      <c r="P263" s="6" t="str">
        <f t="shared" si="4"/>
        <v>Pending</v>
      </c>
    </row>
    <row r="264" spans="1:16">
      <c r="A264" t="s">
        <v>308</v>
      </c>
      <c r="B264" t="s">
        <v>25</v>
      </c>
      <c r="C264">
        <v>841154</v>
      </c>
      <c r="D264" t="s">
        <v>17</v>
      </c>
      <c r="E264">
        <v>13.55</v>
      </c>
      <c r="F264" s="15">
        <v>43728</v>
      </c>
      <c r="G264">
        <v>3</v>
      </c>
      <c r="H264">
        <v>636</v>
      </c>
      <c r="I264" t="s">
        <v>51</v>
      </c>
      <c r="J264">
        <v>68344</v>
      </c>
      <c r="K264" t="s">
        <v>42</v>
      </c>
      <c r="L264" t="s">
        <v>38</v>
      </c>
      <c r="M264" s="6" t="s">
        <v>61</v>
      </c>
      <c r="N264" s="6" t="s">
        <v>57</v>
      </c>
      <c r="O264" s="6" t="s">
        <v>23</v>
      </c>
      <c r="P264" s="6" t="str">
        <f t="shared" si="4"/>
        <v>Pending</v>
      </c>
    </row>
    <row r="265" spans="1:16">
      <c r="A265" t="s">
        <v>309</v>
      </c>
      <c r="B265" t="s">
        <v>35</v>
      </c>
      <c r="C265">
        <v>417518</v>
      </c>
      <c r="D265" t="s">
        <v>17</v>
      </c>
      <c r="E265">
        <v>18.690000000000001</v>
      </c>
      <c r="F265" s="15">
        <v>43729</v>
      </c>
      <c r="G265">
        <v>28</v>
      </c>
      <c r="H265">
        <v>378</v>
      </c>
      <c r="I265" t="s">
        <v>60</v>
      </c>
      <c r="J265">
        <v>484170</v>
      </c>
      <c r="K265" t="s">
        <v>42</v>
      </c>
      <c r="L265" t="s">
        <v>54</v>
      </c>
      <c r="M265" s="6" t="s">
        <v>29</v>
      </c>
      <c r="N265" s="6" t="s">
        <v>22</v>
      </c>
      <c r="O265" s="6" t="s">
        <v>33</v>
      </c>
      <c r="P265" s="6" t="str">
        <f t="shared" si="4"/>
        <v>Pending</v>
      </c>
    </row>
    <row r="266" spans="1:16">
      <c r="A266" t="s">
        <v>310</v>
      </c>
      <c r="B266" t="s">
        <v>25</v>
      </c>
      <c r="C266">
        <v>449633</v>
      </c>
      <c r="D266" t="s">
        <v>26</v>
      </c>
      <c r="E266">
        <v>9.42</v>
      </c>
      <c r="F266" s="15">
        <v>43730</v>
      </c>
      <c r="G266">
        <v>7</v>
      </c>
      <c r="H266">
        <v>818</v>
      </c>
      <c r="I266" t="s">
        <v>18</v>
      </c>
      <c r="J266">
        <v>442684</v>
      </c>
      <c r="K266" t="s">
        <v>27</v>
      </c>
      <c r="L266" t="s">
        <v>28</v>
      </c>
      <c r="M266" s="6" t="s">
        <v>39</v>
      </c>
      <c r="N266" s="6" t="s">
        <v>30</v>
      </c>
      <c r="O266" s="6" t="s">
        <v>33</v>
      </c>
      <c r="P266" s="6" t="str">
        <f t="shared" si="4"/>
        <v>Non-Defaulter</v>
      </c>
    </row>
    <row r="267" spans="1:16">
      <c r="A267" t="s">
        <v>311</v>
      </c>
      <c r="B267" t="s">
        <v>16</v>
      </c>
      <c r="C267">
        <v>493803</v>
      </c>
      <c r="D267" t="s">
        <v>41</v>
      </c>
      <c r="E267">
        <v>8.06</v>
      </c>
      <c r="F267" s="15">
        <v>43731</v>
      </c>
      <c r="G267">
        <v>7</v>
      </c>
      <c r="H267">
        <v>755</v>
      </c>
      <c r="I267" t="s">
        <v>37</v>
      </c>
      <c r="J267">
        <v>478066</v>
      </c>
      <c r="K267" t="s">
        <v>42</v>
      </c>
      <c r="L267" t="s">
        <v>38</v>
      </c>
      <c r="M267" s="6" t="s">
        <v>39</v>
      </c>
      <c r="N267" s="6" t="s">
        <v>30</v>
      </c>
      <c r="O267" s="6" t="s">
        <v>33</v>
      </c>
      <c r="P267" s="6" t="str">
        <f t="shared" si="4"/>
        <v>Pending</v>
      </c>
    </row>
    <row r="268" spans="1:16">
      <c r="A268" t="s">
        <v>312</v>
      </c>
      <c r="B268" t="s">
        <v>32</v>
      </c>
      <c r="C268">
        <v>447553</v>
      </c>
      <c r="D268" t="s">
        <v>41</v>
      </c>
      <c r="E268">
        <v>18.09</v>
      </c>
      <c r="F268" s="15">
        <v>43732</v>
      </c>
      <c r="G268">
        <v>28</v>
      </c>
      <c r="H268">
        <v>588</v>
      </c>
      <c r="I268" t="s">
        <v>18</v>
      </c>
      <c r="J268">
        <v>266886</v>
      </c>
      <c r="K268" t="s">
        <v>27</v>
      </c>
      <c r="L268" t="s">
        <v>48</v>
      </c>
      <c r="M268" s="6" t="s">
        <v>61</v>
      </c>
      <c r="N268" s="6" t="s">
        <v>22</v>
      </c>
      <c r="O268" s="6" t="s">
        <v>33</v>
      </c>
      <c r="P268" s="6" t="str">
        <f t="shared" si="4"/>
        <v>Non-Defaulter</v>
      </c>
    </row>
    <row r="269" spans="1:16">
      <c r="A269" t="s">
        <v>313</v>
      </c>
      <c r="B269" t="s">
        <v>32</v>
      </c>
      <c r="C269">
        <v>92836</v>
      </c>
      <c r="D269" t="s">
        <v>17</v>
      </c>
      <c r="E269">
        <v>6.12</v>
      </c>
      <c r="F269" s="15">
        <v>43733</v>
      </c>
      <c r="G269">
        <v>1</v>
      </c>
      <c r="H269">
        <v>783</v>
      </c>
      <c r="I269" t="s">
        <v>37</v>
      </c>
      <c r="J269">
        <v>364149</v>
      </c>
      <c r="K269" t="s">
        <v>27</v>
      </c>
      <c r="L269" t="s">
        <v>28</v>
      </c>
      <c r="M269" s="6" t="s">
        <v>39</v>
      </c>
      <c r="N269" s="6" t="s">
        <v>57</v>
      </c>
      <c r="O269" s="6" t="s">
        <v>33</v>
      </c>
      <c r="P269" s="6" t="str">
        <f t="shared" si="4"/>
        <v>Non-Defaulter</v>
      </c>
    </row>
    <row r="270" spans="1:16">
      <c r="A270" t="s">
        <v>314</v>
      </c>
      <c r="B270" t="s">
        <v>35</v>
      </c>
      <c r="C270">
        <v>702872</v>
      </c>
      <c r="D270" t="s">
        <v>41</v>
      </c>
      <c r="E270">
        <v>7.85</v>
      </c>
      <c r="F270" s="15">
        <v>43734</v>
      </c>
      <c r="G270">
        <v>22</v>
      </c>
      <c r="H270">
        <v>655</v>
      </c>
      <c r="I270" t="s">
        <v>60</v>
      </c>
      <c r="J270">
        <v>89313</v>
      </c>
      <c r="K270" t="s">
        <v>19</v>
      </c>
      <c r="L270" t="s">
        <v>20</v>
      </c>
      <c r="M270" s="6" t="s">
        <v>61</v>
      </c>
      <c r="N270" s="6" t="s">
        <v>22</v>
      </c>
      <c r="O270" s="6" t="s">
        <v>23</v>
      </c>
      <c r="P270" s="6" t="str">
        <f t="shared" si="4"/>
        <v>Defaulter</v>
      </c>
    </row>
    <row r="271" spans="1:16">
      <c r="A271" t="s">
        <v>315</v>
      </c>
      <c r="B271" t="s">
        <v>16</v>
      </c>
      <c r="C271">
        <v>806833</v>
      </c>
      <c r="D271" t="s">
        <v>36</v>
      </c>
      <c r="E271">
        <v>11.17</v>
      </c>
      <c r="F271" s="15">
        <v>43735</v>
      </c>
      <c r="G271">
        <v>13</v>
      </c>
      <c r="H271">
        <v>380</v>
      </c>
      <c r="I271" t="s">
        <v>18</v>
      </c>
      <c r="J271">
        <v>48373</v>
      </c>
      <c r="K271" t="s">
        <v>42</v>
      </c>
      <c r="L271" t="s">
        <v>38</v>
      </c>
      <c r="M271" s="6" t="s">
        <v>29</v>
      </c>
      <c r="N271" s="6" t="s">
        <v>30</v>
      </c>
      <c r="O271" s="6" t="s">
        <v>73</v>
      </c>
      <c r="P271" s="6" t="str">
        <f t="shared" si="4"/>
        <v>Pending</v>
      </c>
    </row>
    <row r="272" spans="1:16">
      <c r="A272" t="s">
        <v>316</v>
      </c>
      <c r="B272" t="s">
        <v>35</v>
      </c>
      <c r="C272">
        <v>391729</v>
      </c>
      <c r="D272" t="s">
        <v>17</v>
      </c>
      <c r="E272">
        <v>10.42</v>
      </c>
      <c r="F272" s="15">
        <v>43736</v>
      </c>
      <c r="G272">
        <v>13</v>
      </c>
      <c r="H272">
        <v>421</v>
      </c>
      <c r="I272" t="s">
        <v>37</v>
      </c>
      <c r="J272">
        <v>132482</v>
      </c>
      <c r="K272" t="s">
        <v>19</v>
      </c>
      <c r="L272" t="s">
        <v>48</v>
      </c>
      <c r="M272" s="6" t="s">
        <v>29</v>
      </c>
      <c r="N272" s="6" t="s">
        <v>30</v>
      </c>
      <c r="O272" s="6" t="s">
        <v>23</v>
      </c>
      <c r="P272" s="6" t="str">
        <f t="shared" si="4"/>
        <v>Defaulter</v>
      </c>
    </row>
    <row r="273" spans="1:16">
      <c r="A273" t="s">
        <v>317</v>
      </c>
      <c r="B273" t="s">
        <v>16</v>
      </c>
      <c r="C273">
        <v>393022</v>
      </c>
      <c r="D273" t="s">
        <v>17</v>
      </c>
      <c r="E273">
        <v>15.59</v>
      </c>
      <c r="F273" s="15">
        <v>43737</v>
      </c>
      <c r="G273">
        <v>15</v>
      </c>
      <c r="H273">
        <v>801</v>
      </c>
      <c r="I273" t="s">
        <v>18</v>
      </c>
      <c r="J273">
        <v>68353</v>
      </c>
      <c r="K273" t="s">
        <v>19</v>
      </c>
      <c r="L273" t="s">
        <v>20</v>
      </c>
      <c r="M273" s="6" t="s">
        <v>39</v>
      </c>
      <c r="N273" s="6" t="s">
        <v>30</v>
      </c>
      <c r="O273" s="6" t="s">
        <v>23</v>
      </c>
      <c r="P273" s="6" t="str">
        <f t="shared" si="4"/>
        <v>Defaulter</v>
      </c>
    </row>
    <row r="274" spans="1:16">
      <c r="A274" t="s">
        <v>318</v>
      </c>
      <c r="B274" t="s">
        <v>35</v>
      </c>
      <c r="C274">
        <v>986919</v>
      </c>
      <c r="D274" t="s">
        <v>36</v>
      </c>
      <c r="E274">
        <v>6.38</v>
      </c>
      <c r="F274" s="15">
        <v>43738</v>
      </c>
      <c r="G274">
        <v>19</v>
      </c>
      <c r="H274">
        <v>347</v>
      </c>
      <c r="I274" t="s">
        <v>18</v>
      </c>
      <c r="J274">
        <v>23572</v>
      </c>
      <c r="K274" t="s">
        <v>19</v>
      </c>
      <c r="L274" t="s">
        <v>54</v>
      </c>
      <c r="M274" s="6" t="s">
        <v>29</v>
      </c>
      <c r="N274" s="6" t="s">
        <v>22</v>
      </c>
      <c r="O274" s="6" t="s">
        <v>73</v>
      </c>
      <c r="P274" s="6" t="str">
        <f t="shared" si="4"/>
        <v>Defaulter</v>
      </c>
    </row>
    <row r="275" spans="1:16">
      <c r="A275" t="s">
        <v>319</v>
      </c>
      <c r="B275" t="s">
        <v>35</v>
      </c>
      <c r="C275">
        <v>85087</v>
      </c>
      <c r="D275" t="s">
        <v>41</v>
      </c>
      <c r="E275">
        <v>12.16</v>
      </c>
      <c r="F275" s="15">
        <v>43739</v>
      </c>
      <c r="G275">
        <v>7</v>
      </c>
      <c r="H275">
        <v>708</v>
      </c>
      <c r="I275" t="s">
        <v>60</v>
      </c>
      <c r="J275">
        <v>150756</v>
      </c>
      <c r="K275" t="s">
        <v>27</v>
      </c>
      <c r="L275" t="s">
        <v>54</v>
      </c>
      <c r="M275" s="6" t="s">
        <v>21</v>
      </c>
      <c r="N275" s="6" t="s">
        <v>30</v>
      </c>
      <c r="O275" s="6" t="s">
        <v>46</v>
      </c>
      <c r="P275" s="6" t="str">
        <f t="shared" si="4"/>
        <v>Non-Defaulter</v>
      </c>
    </row>
    <row r="276" spans="1:16">
      <c r="A276" t="s">
        <v>320</v>
      </c>
      <c r="B276" t="s">
        <v>32</v>
      </c>
      <c r="C276">
        <v>322603</v>
      </c>
      <c r="D276" t="s">
        <v>17</v>
      </c>
      <c r="E276">
        <v>17.13</v>
      </c>
      <c r="F276" s="15">
        <v>43740</v>
      </c>
      <c r="G276">
        <v>17</v>
      </c>
      <c r="H276">
        <v>312</v>
      </c>
      <c r="I276" t="s">
        <v>37</v>
      </c>
      <c r="J276">
        <v>448698</v>
      </c>
      <c r="K276" t="s">
        <v>42</v>
      </c>
      <c r="L276" t="s">
        <v>28</v>
      </c>
      <c r="M276" s="6" t="s">
        <v>29</v>
      </c>
      <c r="N276" s="6" t="s">
        <v>22</v>
      </c>
      <c r="O276" s="6" t="s">
        <v>33</v>
      </c>
      <c r="P276" s="6" t="str">
        <f t="shared" si="4"/>
        <v>Pending</v>
      </c>
    </row>
    <row r="277" spans="1:16">
      <c r="A277" t="s">
        <v>321</v>
      </c>
      <c r="B277" t="s">
        <v>32</v>
      </c>
      <c r="C277">
        <v>290749</v>
      </c>
      <c r="D277" t="s">
        <v>17</v>
      </c>
      <c r="E277">
        <v>15.25</v>
      </c>
      <c r="F277" s="15">
        <v>43741</v>
      </c>
      <c r="G277">
        <v>10</v>
      </c>
      <c r="H277">
        <v>523</v>
      </c>
      <c r="I277" t="s">
        <v>37</v>
      </c>
      <c r="J277">
        <v>91505</v>
      </c>
      <c r="K277" t="s">
        <v>19</v>
      </c>
      <c r="L277" t="s">
        <v>20</v>
      </c>
      <c r="M277" s="6" t="s">
        <v>29</v>
      </c>
      <c r="N277" s="6" t="s">
        <v>30</v>
      </c>
      <c r="O277" s="6" t="s">
        <v>23</v>
      </c>
      <c r="P277" s="6" t="str">
        <f t="shared" si="4"/>
        <v>Defaulter</v>
      </c>
    </row>
    <row r="278" spans="1:16">
      <c r="A278" t="s">
        <v>322</v>
      </c>
      <c r="B278" t="s">
        <v>16</v>
      </c>
      <c r="C278">
        <v>197698</v>
      </c>
      <c r="D278" t="s">
        <v>17</v>
      </c>
      <c r="E278">
        <v>14.47</v>
      </c>
      <c r="F278" s="15">
        <v>43742</v>
      </c>
      <c r="G278">
        <v>19</v>
      </c>
      <c r="H278">
        <v>526</v>
      </c>
      <c r="I278" t="s">
        <v>51</v>
      </c>
      <c r="J278">
        <v>377743</v>
      </c>
      <c r="K278" t="s">
        <v>27</v>
      </c>
      <c r="L278" t="s">
        <v>28</v>
      </c>
      <c r="M278" s="6" t="s">
        <v>29</v>
      </c>
      <c r="N278" s="6" t="s">
        <v>22</v>
      </c>
      <c r="O278" s="6" t="s">
        <v>33</v>
      </c>
      <c r="P278" s="6" t="str">
        <f t="shared" si="4"/>
        <v>Non-Defaulter</v>
      </c>
    </row>
    <row r="279" spans="1:16">
      <c r="A279" t="s">
        <v>323</v>
      </c>
      <c r="B279" t="s">
        <v>25</v>
      </c>
      <c r="C279">
        <v>834174</v>
      </c>
      <c r="D279" t="s">
        <v>41</v>
      </c>
      <c r="E279">
        <v>8.59</v>
      </c>
      <c r="F279" s="15">
        <v>43743</v>
      </c>
      <c r="G279">
        <v>28</v>
      </c>
      <c r="H279">
        <v>663</v>
      </c>
      <c r="I279" t="s">
        <v>37</v>
      </c>
      <c r="J279">
        <v>136738</v>
      </c>
      <c r="K279" t="s">
        <v>19</v>
      </c>
      <c r="L279" t="s">
        <v>20</v>
      </c>
      <c r="M279" s="6" t="s">
        <v>61</v>
      </c>
      <c r="N279" s="6" t="s">
        <v>22</v>
      </c>
      <c r="O279" s="6" t="s">
        <v>23</v>
      </c>
      <c r="P279" s="6" t="str">
        <f t="shared" si="4"/>
        <v>Defaulter</v>
      </c>
    </row>
    <row r="280" spans="1:16">
      <c r="A280" t="s">
        <v>324</v>
      </c>
      <c r="B280" t="s">
        <v>25</v>
      </c>
      <c r="C280">
        <v>114418</v>
      </c>
      <c r="D280" t="s">
        <v>17</v>
      </c>
      <c r="E280">
        <v>10.9</v>
      </c>
      <c r="F280" s="15">
        <v>43744</v>
      </c>
      <c r="G280">
        <v>26</v>
      </c>
      <c r="H280">
        <v>490</v>
      </c>
      <c r="I280" t="s">
        <v>18</v>
      </c>
      <c r="J280">
        <v>170327</v>
      </c>
      <c r="K280" t="s">
        <v>27</v>
      </c>
      <c r="L280" t="s">
        <v>20</v>
      </c>
      <c r="M280" s="6" t="s">
        <v>29</v>
      </c>
      <c r="N280" s="6" t="s">
        <v>22</v>
      </c>
      <c r="O280" s="6" t="s">
        <v>46</v>
      </c>
      <c r="P280" s="6" t="str">
        <f t="shared" si="4"/>
        <v>Non-Defaulter</v>
      </c>
    </row>
    <row r="281" spans="1:16">
      <c r="A281" t="s">
        <v>325</v>
      </c>
      <c r="B281" t="s">
        <v>35</v>
      </c>
      <c r="C281">
        <v>152085</v>
      </c>
      <c r="D281" t="s">
        <v>41</v>
      </c>
      <c r="E281">
        <v>7.71</v>
      </c>
      <c r="F281" s="15">
        <v>43745</v>
      </c>
      <c r="G281">
        <v>18</v>
      </c>
      <c r="H281">
        <v>767</v>
      </c>
      <c r="I281" t="s">
        <v>60</v>
      </c>
      <c r="J281">
        <v>153998</v>
      </c>
      <c r="K281" t="s">
        <v>27</v>
      </c>
      <c r="L281" t="s">
        <v>54</v>
      </c>
      <c r="M281" s="6" t="s">
        <v>39</v>
      </c>
      <c r="N281" s="6" t="s">
        <v>22</v>
      </c>
      <c r="O281" s="6" t="s">
        <v>46</v>
      </c>
      <c r="P281" s="6" t="str">
        <f t="shared" si="4"/>
        <v>Non-Defaulter</v>
      </c>
    </row>
    <row r="282" spans="1:16">
      <c r="A282" t="s">
        <v>326</v>
      </c>
      <c r="B282" t="s">
        <v>32</v>
      </c>
      <c r="C282">
        <v>186357</v>
      </c>
      <c r="D282" t="s">
        <v>26</v>
      </c>
      <c r="E282">
        <v>12.63</v>
      </c>
      <c r="F282" s="15">
        <v>43746</v>
      </c>
      <c r="G282">
        <v>8</v>
      </c>
      <c r="H282">
        <v>327</v>
      </c>
      <c r="I282" t="s">
        <v>51</v>
      </c>
      <c r="J282">
        <v>232287</v>
      </c>
      <c r="K282" t="s">
        <v>27</v>
      </c>
      <c r="L282" t="s">
        <v>28</v>
      </c>
      <c r="M282" s="6" t="s">
        <v>29</v>
      </c>
      <c r="N282" s="6" t="s">
        <v>30</v>
      </c>
      <c r="O282" s="6" t="s">
        <v>46</v>
      </c>
      <c r="P282" s="6" t="str">
        <f t="shared" si="4"/>
        <v>Non-Defaulter</v>
      </c>
    </row>
    <row r="283" spans="1:16">
      <c r="A283" t="s">
        <v>327</v>
      </c>
      <c r="B283" t="s">
        <v>35</v>
      </c>
      <c r="C283">
        <v>739790</v>
      </c>
      <c r="D283" t="s">
        <v>36</v>
      </c>
      <c r="E283">
        <v>13.76</v>
      </c>
      <c r="F283" s="15">
        <v>43747</v>
      </c>
      <c r="G283">
        <v>8</v>
      </c>
      <c r="H283">
        <v>738</v>
      </c>
      <c r="I283" t="s">
        <v>51</v>
      </c>
      <c r="J283">
        <v>84276</v>
      </c>
      <c r="K283" t="s">
        <v>27</v>
      </c>
      <c r="L283" t="s">
        <v>54</v>
      </c>
      <c r="M283" s="6" t="s">
        <v>21</v>
      </c>
      <c r="N283" s="6" t="s">
        <v>30</v>
      </c>
      <c r="O283" s="6" t="s">
        <v>23</v>
      </c>
      <c r="P283" s="6" t="str">
        <f t="shared" si="4"/>
        <v>Non-Defaulter</v>
      </c>
    </row>
    <row r="284" spans="1:16">
      <c r="A284" t="s">
        <v>328</v>
      </c>
      <c r="B284" t="s">
        <v>16</v>
      </c>
      <c r="C284">
        <v>944005</v>
      </c>
      <c r="D284" t="s">
        <v>41</v>
      </c>
      <c r="E284">
        <v>14.47</v>
      </c>
      <c r="F284" s="15">
        <v>43748</v>
      </c>
      <c r="G284">
        <v>27</v>
      </c>
      <c r="H284">
        <v>522</v>
      </c>
      <c r="I284" t="s">
        <v>18</v>
      </c>
      <c r="J284">
        <v>102967</v>
      </c>
      <c r="K284" t="s">
        <v>42</v>
      </c>
      <c r="L284" t="s">
        <v>20</v>
      </c>
      <c r="M284" s="6" t="s">
        <v>29</v>
      </c>
      <c r="N284" s="6" t="s">
        <v>22</v>
      </c>
      <c r="O284" s="6" t="s">
        <v>23</v>
      </c>
      <c r="P284" s="6" t="str">
        <f t="shared" si="4"/>
        <v>Pending</v>
      </c>
    </row>
    <row r="285" spans="1:16">
      <c r="A285" t="s">
        <v>329</v>
      </c>
      <c r="B285" t="s">
        <v>35</v>
      </c>
      <c r="C285">
        <v>380740</v>
      </c>
      <c r="D285" t="s">
        <v>41</v>
      </c>
      <c r="E285">
        <v>18.14</v>
      </c>
      <c r="F285" s="15">
        <v>43749</v>
      </c>
      <c r="G285">
        <v>9</v>
      </c>
      <c r="H285">
        <v>341</v>
      </c>
      <c r="I285" t="s">
        <v>60</v>
      </c>
      <c r="J285">
        <v>287737</v>
      </c>
      <c r="K285" t="s">
        <v>27</v>
      </c>
      <c r="L285" t="s">
        <v>54</v>
      </c>
      <c r="M285" s="6" t="s">
        <v>29</v>
      </c>
      <c r="N285" s="6" t="s">
        <v>30</v>
      </c>
      <c r="O285" s="6" t="s">
        <v>33</v>
      </c>
      <c r="P285" s="6" t="str">
        <f t="shared" si="4"/>
        <v>Non-Defaulter</v>
      </c>
    </row>
    <row r="286" spans="1:16">
      <c r="A286" t="s">
        <v>330</v>
      </c>
      <c r="B286" t="s">
        <v>35</v>
      </c>
      <c r="C286">
        <v>488399</v>
      </c>
      <c r="D286" t="s">
        <v>36</v>
      </c>
      <c r="E286">
        <v>5.93</v>
      </c>
      <c r="F286" s="15">
        <v>43750</v>
      </c>
      <c r="G286">
        <v>13</v>
      </c>
      <c r="H286">
        <v>488</v>
      </c>
      <c r="I286" t="s">
        <v>51</v>
      </c>
      <c r="J286">
        <v>371891</v>
      </c>
      <c r="K286" t="s">
        <v>19</v>
      </c>
      <c r="L286" t="s">
        <v>28</v>
      </c>
      <c r="M286" s="6" t="s">
        <v>29</v>
      </c>
      <c r="N286" s="6" t="s">
        <v>30</v>
      </c>
      <c r="O286" s="6" t="s">
        <v>33</v>
      </c>
      <c r="P286" s="6" t="str">
        <f t="shared" si="4"/>
        <v>Defaulter</v>
      </c>
    </row>
    <row r="287" spans="1:16">
      <c r="A287" t="s">
        <v>331</v>
      </c>
      <c r="B287" t="s">
        <v>35</v>
      </c>
      <c r="C287">
        <v>260803</v>
      </c>
      <c r="D287" t="s">
        <v>41</v>
      </c>
      <c r="E287">
        <v>10.82</v>
      </c>
      <c r="F287" s="15">
        <v>43751</v>
      </c>
      <c r="G287">
        <v>25</v>
      </c>
      <c r="H287">
        <v>337</v>
      </c>
      <c r="I287" t="s">
        <v>60</v>
      </c>
      <c r="J287">
        <v>62803</v>
      </c>
      <c r="K287" t="s">
        <v>42</v>
      </c>
      <c r="L287" t="s">
        <v>28</v>
      </c>
      <c r="M287" s="6" t="s">
        <v>29</v>
      </c>
      <c r="N287" s="6" t="s">
        <v>22</v>
      </c>
      <c r="O287" s="6" t="s">
        <v>23</v>
      </c>
      <c r="P287" s="6" t="str">
        <f t="shared" si="4"/>
        <v>Pending</v>
      </c>
    </row>
    <row r="288" spans="1:16">
      <c r="A288" t="s">
        <v>332</v>
      </c>
      <c r="B288" t="s">
        <v>16</v>
      </c>
      <c r="C288">
        <v>801099</v>
      </c>
      <c r="D288" t="s">
        <v>36</v>
      </c>
      <c r="E288">
        <v>13.86</v>
      </c>
      <c r="F288" s="15">
        <v>43752</v>
      </c>
      <c r="G288">
        <v>27</v>
      </c>
      <c r="H288">
        <v>636</v>
      </c>
      <c r="I288" t="s">
        <v>37</v>
      </c>
      <c r="J288">
        <v>411692</v>
      </c>
      <c r="K288" t="s">
        <v>19</v>
      </c>
      <c r="L288" t="s">
        <v>48</v>
      </c>
      <c r="M288" s="6" t="s">
        <v>61</v>
      </c>
      <c r="N288" s="6" t="s">
        <v>22</v>
      </c>
      <c r="O288" s="6" t="s">
        <v>33</v>
      </c>
      <c r="P288" s="6" t="str">
        <f t="shared" si="4"/>
        <v>Defaulter</v>
      </c>
    </row>
    <row r="289" spans="1:16">
      <c r="A289" t="s">
        <v>333</v>
      </c>
      <c r="B289" t="s">
        <v>16</v>
      </c>
      <c r="C289">
        <v>380600</v>
      </c>
      <c r="D289" t="s">
        <v>26</v>
      </c>
      <c r="E289">
        <v>13.55</v>
      </c>
      <c r="F289" s="15">
        <v>43753</v>
      </c>
      <c r="G289">
        <v>13</v>
      </c>
      <c r="H289">
        <v>408</v>
      </c>
      <c r="I289" t="s">
        <v>51</v>
      </c>
      <c r="J289">
        <v>145893</v>
      </c>
      <c r="K289" t="s">
        <v>42</v>
      </c>
      <c r="L289" t="s">
        <v>54</v>
      </c>
      <c r="M289" s="6" t="s">
        <v>29</v>
      </c>
      <c r="N289" s="6" t="s">
        <v>30</v>
      </c>
      <c r="O289" s="6" t="s">
        <v>23</v>
      </c>
      <c r="P289" s="6" t="str">
        <f t="shared" si="4"/>
        <v>Pending</v>
      </c>
    </row>
    <row r="290" spans="1:16">
      <c r="A290" t="s">
        <v>334</v>
      </c>
      <c r="B290" t="s">
        <v>35</v>
      </c>
      <c r="C290">
        <v>375066</v>
      </c>
      <c r="D290" t="s">
        <v>17</v>
      </c>
      <c r="E290">
        <v>5.33</v>
      </c>
      <c r="F290" s="15">
        <v>43754</v>
      </c>
      <c r="G290">
        <v>2</v>
      </c>
      <c r="H290">
        <v>663</v>
      </c>
      <c r="I290" t="s">
        <v>51</v>
      </c>
      <c r="J290">
        <v>422649</v>
      </c>
      <c r="K290" t="s">
        <v>19</v>
      </c>
      <c r="L290" t="s">
        <v>48</v>
      </c>
      <c r="M290" s="6" t="s">
        <v>61</v>
      </c>
      <c r="N290" s="6" t="s">
        <v>57</v>
      </c>
      <c r="O290" s="6" t="s">
        <v>33</v>
      </c>
      <c r="P290" s="6" t="str">
        <f t="shared" si="4"/>
        <v>Defaulter</v>
      </c>
    </row>
    <row r="291" spans="1:16">
      <c r="A291" t="s">
        <v>335</v>
      </c>
      <c r="B291" t="s">
        <v>32</v>
      </c>
      <c r="C291">
        <v>264723</v>
      </c>
      <c r="D291" t="s">
        <v>36</v>
      </c>
      <c r="E291">
        <v>7.84</v>
      </c>
      <c r="F291" s="15">
        <v>43755</v>
      </c>
      <c r="G291">
        <v>7</v>
      </c>
      <c r="H291">
        <v>432</v>
      </c>
      <c r="I291" t="s">
        <v>60</v>
      </c>
      <c r="J291">
        <v>327695</v>
      </c>
      <c r="K291" t="s">
        <v>19</v>
      </c>
      <c r="L291" t="s">
        <v>20</v>
      </c>
      <c r="M291" s="6" t="s">
        <v>29</v>
      </c>
      <c r="N291" s="6" t="s">
        <v>30</v>
      </c>
      <c r="O291" s="6" t="s">
        <v>33</v>
      </c>
      <c r="P291" s="6" t="str">
        <f t="shared" si="4"/>
        <v>Defaulter</v>
      </c>
    </row>
    <row r="292" spans="1:16">
      <c r="A292" t="s">
        <v>336</v>
      </c>
      <c r="B292" t="s">
        <v>16</v>
      </c>
      <c r="C292">
        <v>164254</v>
      </c>
      <c r="D292" t="s">
        <v>36</v>
      </c>
      <c r="E292">
        <v>17.690000000000001</v>
      </c>
      <c r="F292" s="15">
        <v>43756</v>
      </c>
      <c r="G292">
        <v>7</v>
      </c>
      <c r="H292">
        <v>639</v>
      </c>
      <c r="I292" t="s">
        <v>51</v>
      </c>
      <c r="J292">
        <v>465098</v>
      </c>
      <c r="K292" t="s">
        <v>27</v>
      </c>
      <c r="L292" t="s">
        <v>54</v>
      </c>
      <c r="M292" s="6" t="s">
        <v>61</v>
      </c>
      <c r="N292" s="6" t="s">
        <v>30</v>
      </c>
      <c r="O292" s="6" t="s">
        <v>33</v>
      </c>
      <c r="P292" s="6" t="str">
        <f t="shared" si="4"/>
        <v>Non-Defaulter</v>
      </c>
    </row>
    <row r="293" spans="1:16">
      <c r="A293" t="s">
        <v>337</v>
      </c>
      <c r="B293" t="s">
        <v>25</v>
      </c>
      <c r="C293">
        <v>38784</v>
      </c>
      <c r="D293" t="s">
        <v>17</v>
      </c>
      <c r="E293">
        <v>12.73</v>
      </c>
      <c r="F293" s="15">
        <v>43757</v>
      </c>
      <c r="G293">
        <v>20</v>
      </c>
      <c r="H293">
        <v>809</v>
      </c>
      <c r="I293" t="s">
        <v>37</v>
      </c>
      <c r="J293">
        <v>440701</v>
      </c>
      <c r="K293" t="s">
        <v>19</v>
      </c>
      <c r="L293" t="s">
        <v>38</v>
      </c>
      <c r="M293" s="6" t="s">
        <v>39</v>
      </c>
      <c r="N293" s="6" t="s">
        <v>22</v>
      </c>
      <c r="O293" s="6" t="s">
        <v>33</v>
      </c>
      <c r="P293" s="6" t="str">
        <f t="shared" si="4"/>
        <v>Defaulter</v>
      </c>
    </row>
    <row r="294" spans="1:16">
      <c r="A294" t="s">
        <v>338</v>
      </c>
      <c r="B294" t="s">
        <v>35</v>
      </c>
      <c r="C294">
        <v>967930</v>
      </c>
      <c r="D294" t="s">
        <v>17</v>
      </c>
      <c r="E294">
        <v>11.2</v>
      </c>
      <c r="F294" s="15">
        <v>43758</v>
      </c>
      <c r="G294">
        <v>22</v>
      </c>
      <c r="H294">
        <v>462</v>
      </c>
      <c r="I294" t="s">
        <v>51</v>
      </c>
      <c r="J294">
        <v>110701</v>
      </c>
      <c r="K294" t="s">
        <v>42</v>
      </c>
      <c r="L294" t="s">
        <v>48</v>
      </c>
      <c r="M294" s="6" t="s">
        <v>29</v>
      </c>
      <c r="N294" s="6" t="s">
        <v>22</v>
      </c>
      <c r="O294" s="6" t="s">
        <v>23</v>
      </c>
      <c r="P294" s="6" t="str">
        <f t="shared" si="4"/>
        <v>Pending</v>
      </c>
    </row>
    <row r="295" spans="1:16">
      <c r="A295" t="s">
        <v>339</v>
      </c>
      <c r="B295" t="s">
        <v>32</v>
      </c>
      <c r="C295">
        <v>871527</v>
      </c>
      <c r="D295" t="s">
        <v>41</v>
      </c>
      <c r="E295">
        <v>18.5</v>
      </c>
      <c r="F295" s="15">
        <v>43759</v>
      </c>
      <c r="G295">
        <v>1</v>
      </c>
      <c r="H295">
        <v>603</v>
      </c>
      <c r="I295" t="s">
        <v>18</v>
      </c>
      <c r="J295">
        <v>148750</v>
      </c>
      <c r="K295" t="s">
        <v>19</v>
      </c>
      <c r="L295" t="s">
        <v>28</v>
      </c>
      <c r="M295" s="6" t="s">
        <v>61</v>
      </c>
      <c r="N295" s="6" t="s">
        <v>57</v>
      </c>
      <c r="O295" s="6" t="s">
        <v>23</v>
      </c>
      <c r="P295" s="6" t="str">
        <f t="shared" si="4"/>
        <v>Defaulter</v>
      </c>
    </row>
    <row r="296" spans="1:16">
      <c r="A296" t="s">
        <v>340</v>
      </c>
      <c r="B296" t="s">
        <v>16</v>
      </c>
      <c r="C296">
        <v>660762</v>
      </c>
      <c r="D296" t="s">
        <v>41</v>
      </c>
      <c r="E296">
        <v>6.12</v>
      </c>
      <c r="F296" s="15">
        <v>43760</v>
      </c>
      <c r="G296">
        <v>14</v>
      </c>
      <c r="H296">
        <v>353</v>
      </c>
      <c r="I296" t="s">
        <v>51</v>
      </c>
      <c r="J296">
        <v>369940</v>
      </c>
      <c r="K296" t="s">
        <v>27</v>
      </c>
      <c r="L296" t="s">
        <v>48</v>
      </c>
      <c r="M296" s="6" t="s">
        <v>29</v>
      </c>
      <c r="N296" s="6" t="s">
        <v>30</v>
      </c>
      <c r="O296" s="6" t="s">
        <v>33</v>
      </c>
      <c r="P296" s="6" t="str">
        <f t="shared" si="4"/>
        <v>Non-Defaulter</v>
      </c>
    </row>
    <row r="297" spans="1:16">
      <c r="A297" t="s">
        <v>341</v>
      </c>
      <c r="B297" t="s">
        <v>35</v>
      </c>
      <c r="C297">
        <v>460415</v>
      </c>
      <c r="D297" t="s">
        <v>41</v>
      </c>
      <c r="E297">
        <v>18.829999999999998</v>
      </c>
      <c r="F297" s="15">
        <v>43761</v>
      </c>
      <c r="G297">
        <v>6</v>
      </c>
      <c r="H297">
        <v>453</v>
      </c>
      <c r="I297" t="s">
        <v>18</v>
      </c>
      <c r="J297">
        <v>343492</v>
      </c>
      <c r="K297" t="s">
        <v>27</v>
      </c>
      <c r="L297" t="s">
        <v>54</v>
      </c>
      <c r="M297" s="6" t="s">
        <v>29</v>
      </c>
      <c r="N297" s="6" t="s">
        <v>30</v>
      </c>
      <c r="O297" s="6" t="s">
        <v>33</v>
      </c>
      <c r="P297" s="6" t="str">
        <f t="shared" si="4"/>
        <v>Non-Defaulter</v>
      </c>
    </row>
    <row r="298" spans="1:16">
      <c r="A298" t="s">
        <v>342</v>
      </c>
      <c r="B298" t="s">
        <v>32</v>
      </c>
      <c r="C298">
        <v>116594</v>
      </c>
      <c r="D298" t="s">
        <v>17</v>
      </c>
      <c r="E298">
        <v>5.42</v>
      </c>
      <c r="F298" s="15">
        <v>43762</v>
      </c>
      <c r="G298">
        <v>13</v>
      </c>
      <c r="H298">
        <v>673</v>
      </c>
      <c r="I298" t="s">
        <v>51</v>
      </c>
      <c r="J298">
        <v>280088</v>
      </c>
      <c r="K298" t="s">
        <v>42</v>
      </c>
      <c r="L298" t="s">
        <v>48</v>
      </c>
      <c r="M298" s="6" t="s">
        <v>21</v>
      </c>
      <c r="N298" s="6" t="s">
        <v>30</v>
      </c>
      <c r="O298" s="6" t="s">
        <v>33</v>
      </c>
      <c r="P298" s="6" t="str">
        <f t="shared" si="4"/>
        <v>Pending</v>
      </c>
    </row>
    <row r="299" spans="1:16">
      <c r="A299" t="s">
        <v>343</v>
      </c>
      <c r="B299" t="s">
        <v>25</v>
      </c>
      <c r="C299">
        <v>581864</v>
      </c>
      <c r="D299" t="s">
        <v>17</v>
      </c>
      <c r="E299">
        <v>13.44</v>
      </c>
      <c r="F299" s="15">
        <v>43763</v>
      </c>
      <c r="G299">
        <v>1</v>
      </c>
      <c r="H299">
        <v>726</v>
      </c>
      <c r="I299" t="s">
        <v>51</v>
      </c>
      <c r="J299">
        <v>252549</v>
      </c>
      <c r="K299" t="s">
        <v>19</v>
      </c>
      <c r="L299" t="s">
        <v>28</v>
      </c>
      <c r="M299" s="6" t="s">
        <v>21</v>
      </c>
      <c r="N299" s="6" t="s">
        <v>57</v>
      </c>
      <c r="O299" s="6" t="s">
        <v>33</v>
      </c>
      <c r="P299" s="6" t="str">
        <f t="shared" si="4"/>
        <v>Defaulter</v>
      </c>
    </row>
    <row r="300" spans="1:16">
      <c r="A300" t="s">
        <v>344</v>
      </c>
      <c r="B300" t="s">
        <v>16</v>
      </c>
      <c r="C300">
        <v>895782</v>
      </c>
      <c r="D300" t="s">
        <v>17</v>
      </c>
      <c r="E300">
        <v>13.33</v>
      </c>
      <c r="F300" s="15">
        <v>43764</v>
      </c>
      <c r="G300">
        <v>21</v>
      </c>
      <c r="H300">
        <v>341</v>
      </c>
      <c r="I300" t="s">
        <v>51</v>
      </c>
      <c r="J300">
        <v>478781</v>
      </c>
      <c r="K300" t="s">
        <v>27</v>
      </c>
      <c r="L300" t="s">
        <v>48</v>
      </c>
      <c r="M300" s="6" t="s">
        <v>29</v>
      </c>
      <c r="N300" s="6" t="s">
        <v>22</v>
      </c>
      <c r="O300" s="6" t="s">
        <v>33</v>
      </c>
      <c r="P300" s="6" t="str">
        <f t="shared" si="4"/>
        <v>Non-Defaulter</v>
      </c>
    </row>
    <row r="301" spans="1:16">
      <c r="A301" t="s">
        <v>345</v>
      </c>
      <c r="B301" t="s">
        <v>16</v>
      </c>
      <c r="C301">
        <v>38910</v>
      </c>
      <c r="D301" t="s">
        <v>41</v>
      </c>
      <c r="E301">
        <v>14.59</v>
      </c>
      <c r="F301" s="15">
        <v>43765</v>
      </c>
      <c r="G301">
        <v>20</v>
      </c>
      <c r="H301">
        <v>641</v>
      </c>
      <c r="I301" t="s">
        <v>60</v>
      </c>
      <c r="J301">
        <v>122158</v>
      </c>
      <c r="K301" t="s">
        <v>42</v>
      </c>
      <c r="L301" t="s">
        <v>48</v>
      </c>
      <c r="M301" s="6" t="s">
        <v>61</v>
      </c>
      <c r="N301" s="6" t="s">
        <v>22</v>
      </c>
      <c r="O301" s="6" t="s">
        <v>23</v>
      </c>
      <c r="P301" s="6" t="str">
        <f t="shared" si="4"/>
        <v>Pending</v>
      </c>
    </row>
    <row r="302" spans="1:16">
      <c r="A302" t="s">
        <v>346</v>
      </c>
      <c r="B302" t="s">
        <v>25</v>
      </c>
      <c r="C302">
        <v>123260</v>
      </c>
      <c r="D302" t="s">
        <v>17</v>
      </c>
      <c r="E302">
        <v>5.44</v>
      </c>
      <c r="F302" s="15">
        <v>43766</v>
      </c>
      <c r="G302">
        <v>22</v>
      </c>
      <c r="H302">
        <v>461</v>
      </c>
      <c r="I302" t="s">
        <v>51</v>
      </c>
      <c r="J302">
        <v>272370</v>
      </c>
      <c r="K302" t="s">
        <v>42</v>
      </c>
      <c r="L302" t="s">
        <v>38</v>
      </c>
      <c r="M302" s="6" t="s">
        <v>29</v>
      </c>
      <c r="N302" s="6" t="s">
        <v>22</v>
      </c>
      <c r="O302" s="6" t="s">
        <v>33</v>
      </c>
      <c r="P302" s="6" t="str">
        <f t="shared" si="4"/>
        <v>Pending</v>
      </c>
    </row>
    <row r="303" spans="1:16">
      <c r="A303" t="s">
        <v>347</v>
      </c>
      <c r="B303" t="s">
        <v>16</v>
      </c>
      <c r="C303">
        <v>244758</v>
      </c>
      <c r="D303" t="s">
        <v>17</v>
      </c>
      <c r="E303">
        <v>12.96</v>
      </c>
      <c r="F303" s="15">
        <v>43767</v>
      </c>
      <c r="G303">
        <v>27</v>
      </c>
      <c r="H303">
        <v>516</v>
      </c>
      <c r="I303" t="s">
        <v>51</v>
      </c>
      <c r="J303">
        <v>288490</v>
      </c>
      <c r="K303" t="s">
        <v>27</v>
      </c>
      <c r="L303" t="s">
        <v>20</v>
      </c>
      <c r="M303" s="6" t="s">
        <v>29</v>
      </c>
      <c r="N303" s="6" t="s">
        <v>22</v>
      </c>
      <c r="O303" s="6" t="s">
        <v>33</v>
      </c>
      <c r="P303" s="6" t="str">
        <f t="shared" si="4"/>
        <v>Non-Defaulter</v>
      </c>
    </row>
    <row r="304" spans="1:16">
      <c r="A304" t="s">
        <v>348</v>
      </c>
      <c r="B304" t="s">
        <v>32</v>
      </c>
      <c r="C304">
        <v>851028</v>
      </c>
      <c r="D304" t="s">
        <v>26</v>
      </c>
      <c r="E304">
        <v>6.7</v>
      </c>
      <c r="F304" s="15">
        <v>43768</v>
      </c>
      <c r="G304">
        <v>27</v>
      </c>
      <c r="H304">
        <v>339</v>
      </c>
      <c r="I304" t="s">
        <v>37</v>
      </c>
      <c r="J304">
        <v>69875</v>
      </c>
      <c r="K304" t="s">
        <v>42</v>
      </c>
      <c r="L304" t="s">
        <v>28</v>
      </c>
      <c r="M304" s="6" t="s">
        <v>29</v>
      </c>
      <c r="N304" s="6" t="s">
        <v>22</v>
      </c>
      <c r="O304" s="6" t="s">
        <v>23</v>
      </c>
      <c r="P304" s="6" t="str">
        <f t="shared" si="4"/>
        <v>Pending</v>
      </c>
    </row>
    <row r="305" spans="1:16">
      <c r="A305" t="s">
        <v>349</v>
      </c>
      <c r="B305" t="s">
        <v>16</v>
      </c>
      <c r="C305">
        <v>254383</v>
      </c>
      <c r="D305" t="s">
        <v>36</v>
      </c>
      <c r="E305">
        <v>7.34</v>
      </c>
      <c r="F305" s="15">
        <v>43769</v>
      </c>
      <c r="G305">
        <v>21</v>
      </c>
      <c r="H305">
        <v>792</v>
      </c>
      <c r="I305" t="s">
        <v>37</v>
      </c>
      <c r="J305">
        <v>392888</v>
      </c>
      <c r="K305" t="s">
        <v>19</v>
      </c>
      <c r="L305" t="s">
        <v>20</v>
      </c>
      <c r="M305" s="6" t="s">
        <v>39</v>
      </c>
      <c r="N305" s="6" t="s">
        <v>22</v>
      </c>
      <c r="O305" s="6" t="s">
        <v>33</v>
      </c>
      <c r="P305" s="6" t="str">
        <f t="shared" si="4"/>
        <v>Defaulter</v>
      </c>
    </row>
    <row r="306" spans="1:16">
      <c r="A306" t="s">
        <v>350</v>
      </c>
      <c r="B306" t="s">
        <v>35</v>
      </c>
      <c r="C306">
        <v>423403</v>
      </c>
      <c r="D306" t="s">
        <v>36</v>
      </c>
      <c r="E306">
        <v>8.23</v>
      </c>
      <c r="F306" s="15">
        <v>43770</v>
      </c>
      <c r="G306">
        <v>21</v>
      </c>
      <c r="H306">
        <v>324</v>
      </c>
      <c r="I306" t="s">
        <v>18</v>
      </c>
      <c r="J306">
        <v>344261</v>
      </c>
      <c r="K306" t="s">
        <v>19</v>
      </c>
      <c r="L306" t="s">
        <v>38</v>
      </c>
      <c r="M306" s="6" t="s">
        <v>29</v>
      </c>
      <c r="N306" s="6" t="s">
        <v>22</v>
      </c>
      <c r="O306" s="6" t="s">
        <v>33</v>
      </c>
      <c r="P306" s="6" t="str">
        <f t="shared" si="4"/>
        <v>Defaulter</v>
      </c>
    </row>
    <row r="307" spans="1:16">
      <c r="A307" t="s">
        <v>351</v>
      </c>
      <c r="B307" t="s">
        <v>25</v>
      </c>
      <c r="C307">
        <v>849339</v>
      </c>
      <c r="D307" t="s">
        <v>17</v>
      </c>
      <c r="E307">
        <v>14.2</v>
      </c>
      <c r="F307" s="15">
        <v>43771</v>
      </c>
      <c r="G307">
        <v>3</v>
      </c>
      <c r="H307">
        <v>584</v>
      </c>
      <c r="I307" t="s">
        <v>60</v>
      </c>
      <c r="J307">
        <v>366154</v>
      </c>
      <c r="K307" t="s">
        <v>19</v>
      </c>
      <c r="L307" t="s">
        <v>54</v>
      </c>
      <c r="M307" s="6" t="s">
        <v>61</v>
      </c>
      <c r="N307" s="6" t="s">
        <v>57</v>
      </c>
      <c r="O307" s="6" t="s">
        <v>33</v>
      </c>
      <c r="P307" s="6" t="str">
        <f t="shared" si="4"/>
        <v>Defaulter</v>
      </c>
    </row>
    <row r="308" spans="1:16">
      <c r="A308" t="s">
        <v>352</v>
      </c>
      <c r="B308" t="s">
        <v>35</v>
      </c>
      <c r="C308">
        <v>981138</v>
      </c>
      <c r="D308" t="s">
        <v>41</v>
      </c>
      <c r="E308">
        <v>10.85</v>
      </c>
      <c r="F308" s="15">
        <v>43772</v>
      </c>
      <c r="G308">
        <v>26</v>
      </c>
      <c r="H308">
        <v>366</v>
      </c>
      <c r="I308" t="s">
        <v>37</v>
      </c>
      <c r="J308">
        <v>493501</v>
      </c>
      <c r="K308" t="s">
        <v>42</v>
      </c>
      <c r="L308" t="s">
        <v>54</v>
      </c>
      <c r="M308" s="6" t="s">
        <v>29</v>
      </c>
      <c r="N308" s="6" t="s">
        <v>22</v>
      </c>
      <c r="O308" s="6" t="s">
        <v>33</v>
      </c>
      <c r="P308" s="6" t="str">
        <f t="shared" si="4"/>
        <v>Pending</v>
      </c>
    </row>
    <row r="309" spans="1:16">
      <c r="A309" t="s">
        <v>353</v>
      </c>
      <c r="B309" t="s">
        <v>16</v>
      </c>
      <c r="C309">
        <v>231789</v>
      </c>
      <c r="D309" t="s">
        <v>26</v>
      </c>
      <c r="E309">
        <v>6.28</v>
      </c>
      <c r="F309" s="15">
        <v>43773</v>
      </c>
      <c r="G309">
        <v>15</v>
      </c>
      <c r="H309">
        <v>602</v>
      </c>
      <c r="I309" t="s">
        <v>37</v>
      </c>
      <c r="J309">
        <v>332871</v>
      </c>
      <c r="K309" t="s">
        <v>42</v>
      </c>
      <c r="L309" t="s">
        <v>38</v>
      </c>
      <c r="M309" s="6" t="s">
        <v>61</v>
      </c>
      <c r="N309" s="6" t="s">
        <v>30</v>
      </c>
      <c r="O309" s="6" t="s">
        <v>33</v>
      </c>
      <c r="P309" s="6" t="str">
        <f t="shared" si="4"/>
        <v>Pending</v>
      </c>
    </row>
    <row r="310" spans="1:16">
      <c r="A310" t="s">
        <v>354</v>
      </c>
      <c r="B310" t="s">
        <v>35</v>
      </c>
      <c r="C310">
        <v>143241</v>
      </c>
      <c r="D310" t="s">
        <v>26</v>
      </c>
      <c r="E310">
        <v>9.34</v>
      </c>
      <c r="F310" s="15">
        <v>43774</v>
      </c>
      <c r="G310">
        <v>18</v>
      </c>
      <c r="H310">
        <v>777</v>
      </c>
      <c r="I310" t="s">
        <v>60</v>
      </c>
      <c r="J310">
        <v>55258</v>
      </c>
      <c r="K310" t="s">
        <v>19</v>
      </c>
      <c r="L310" t="s">
        <v>54</v>
      </c>
      <c r="M310" s="6" t="s">
        <v>39</v>
      </c>
      <c r="N310" s="6" t="s">
        <v>22</v>
      </c>
      <c r="O310" s="6" t="s">
        <v>23</v>
      </c>
      <c r="P310" s="6" t="str">
        <f t="shared" si="4"/>
        <v>Defaulter</v>
      </c>
    </row>
    <row r="311" spans="1:16">
      <c r="A311" t="s">
        <v>355</v>
      </c>
      <c r="B311" t="s">
        <v>32</v>
      </c>
      <c r="C311">
        <v>212027</v>
      </c>
      <c r="D311" t="s">
        <v>36</v>
      </c>
      <c r="E311">
        <v>6.15</v>
      </c>
      <c r="F311" s="15">
        <v>43775</v>
      </c>
      <c r="G311">
        <v>23</v>
      </c>
      <c r="H311">
        <v>515</v>
      </c>
      <c r="I311" t="s">
        <v>18</v>
      </c>
      <c r="J311">
        <v>136886</v>
      </c>
      <c r="K311" t="s">
        <v>19</v>
      </c>
      <c r="L311" t="s">
        <v>54</v>
      </c>
      <c r="M311" s="6" t="s">
        <v>29</v>
      </c>
      <c r="N311" s="6" t="s">
        <v>22</v>
      </c>
      <c r="O311" s="6" t="s">
        <v>23</v>
      </c>
      <c r="P311" s="6" t="str">
        <f t="shared" si="4"/>
        <v>Defaulter</v>
      </c>
    </row>
    <row r="312" spans="1:16">
      <c r="A312" t="s">
        <v>356</v>
      </c>
      <c r="B312" t="s">
        <v>35</v>
      </c>
      <c r="C312">
        <v>468436</v>
      </c>
      <c r="D312" t="s">
        <v>26</v>
      </c>
      <c r="E312">
        <v>14.96</v>
      </c>
      <c r="F312" s="15">
        <v>43776</v>
      </c>
      <c r="G312">
        <v>10</v>
      </c>
      <c r="H312">
        <v>404</v>
      </c>
      <c r="I312" t="s">
        <v>51</v>
      </c>
      <c r="J312">
        <v>469579</v>
      </c>
      <c r="K312" t="s">
        <v>27</v>
      </c>
      <c r="L312" t="s">
        <v>48</v>
      </c>
      <c r="M312" s="6" t="s">
        <v>29</v>
      </c>
      <c r="N312" s="6" t="s">
        <v>30</v>
      </c>
      <c r="O312" s="6" t="s">
        <v>33</v>
      </c>
      <c r="P312" s="6" t="str">
        <f t="shared" si="4"/>
        <v>Non-Defaulter</v>
      </c>
    </row>
    <row r="313" spans="1:16">
      <c r="A313" t="s">
        <v>357</v>
      </c>
      <c r="B313" t="s">
        <v>32</v>
      </c>
      <c r="C313">
        <v>960834</v>
      </c>
      <c r="D313" t="s">
        <v>26</v>
      </c>
      <c r="E313">
        <v>13.36</v>
      </c>
      <c r="F313" s="15">
        <v>43777</v>
      </c>
      <c r="G313">
        <v>15</v>
      </c>
      <c r="H313">
        <v>732</v>
      </c>
      <c r="I313" t="s">
        <v>51</v>
      </c>
      <c r="J313">
        <v>386160</v>
      </c>
      <c r="K313" t="s">
        <v>19</v>
      </c>
      <c r="L313" t="s">
        <v>48</v>
      </c>
      <c r="M313" s="6" t="s">
        <v>21</v>
      </c>
      <c r="N313" s="6" t="s">
        <v>30</v>
      </c>
      <c r="O313" s="6" t="s">
        <v>33</v>
      </c>
      <c r="P313" s="6" t="str">
        <f t="shared" si="4"/>
        <v>Defaulter</v>
      </c>
    </row>
    <row r="314" spans="1:16">
      <c r="A314" t="s">
        <v>358</v>
      </c>
      <c r="B314" t="s">
        <v>32</v>
      </c>
      <c r="C314">
        <v>344140</v>
      </c>
      <c r="D314" t="s">
        <v>26</v>
      </c>
      <c r="E314">
        <v>11.12</v>
      </c>
      <c r="F314" s="15">
        <v>43778</v>
      </c>
      <c r="G314">
        <v>28</v>
      </c>
      <c r="H314">
        <v>349</v>
      </c>
      <c r="I314" t="s">
        <v>51</v>
      </c>
      <c r="J314">
        <v>336672</v>
      </c>
      <c r="K314" t="s">
        <v>42</v>
      </c>
      <c r="L314" t="s">
        <v>48</v>
      </c>
      <c r="M314" s="6" t="s">
        <v>29</v>
      </c>
      <c r="N314" s="6" t="s">
        <v>22</v>
      </c>
      <c r="O314" s="6" t="s">
        <v>33</v>
      </c>
      <c r="P314" s="6" t="str">
        <f t="shared" si="4"/>
        <v>Pending</v>
      </c>
    </row>
    <row r="315" spans="1:16">
      <c r="A315" t="s">
        <v>359</v>
      </c>
      <c r="B315" t="s">
        <v>32</v>
      </c>
      <c r="C315">
        <v>489136</v>
      </c>
      <c r="D315" t="s">
        <v>17</v>
      </c>
      <c r="E315">
        <v>18.920000000000002</v>
      </c>
      <c r="F315" s="15">
        <v>43779</v>
      </c>
      <c r="G315">
        <v>8</v>
      </c>
      <c r="H315">
        <v>511</v>
      </c>
      <c r="I315" t="s">
        <v>37</v>
      </c>
      <c r="J315">
        <v>138249</v>
      </c>
      <c r="K315" t="s">
        <v>27</v>
      </c>
      <c r="L315" t="s">
        <v>38</v>
      </c>
      <c r="M315" s="6" t="s">
        <v>29</v>
      </c>
      <c r="N315" s="6" t="s">
        <v>30</v>
      </c>
      <c r="O315" s="6" t="s">
        <v>23</v>
      </c>
      <c r="P315" s="6" t="str">
        <f t="shared" si="4"/>
        <v>Non-Defaulter</v>
      </c>
    </row>
    <row r="316" spans="1:16">
      <c r="A316" t="s">
        <v>360</v>
      </c>
      <c r="B316" t="s">
        <v>25</v>
      </c>
      <c r="C316">
        <v>739107</v>
      </c>
      <c r="D316" t="s">
        <v>36</v>
      </c>
      <c r="E316">
        <v>12.78</v>
      </c>
      <c r="F316" s="15">
        <v>43780</v>
      </c>
      <c r="G316">
        <v>5</v>
      </c>
      <c r="H316">
        <v>688</v>
      </c>
      <c r="I316" t="s">
        <v>37</v>
      </c>
      <c r="J316">
        <v>73197</v>
      </c>
      <c r="K316" t="s">
        <v>42</v>
      </c>
      <c r="L316" t="s">
        <v>54</v>
      </c>
      <c r="M316" s="6" t="s">
        <v>21</v>
      </c>
      <c r="N316" s="6" t="s">
        <v>57</v>
      </c>
      <c r="O316" s="6" t="s">
        <v>23</v>
      </c>
      <c r="P316" s="6" t="str">
        <f t="shared" si="4"/>
        <v>Pending</v>
      </c>
    </row>
    <row r="317" spans="1:16">
      <c r="A317" t="s">
        <v>361</v>
      </c>
      <c r="B317" t="s">
        <v>35</v>
      </c>
      <c r="C317">
        <v>784685</v>
      </c>
      <c r="D317" t="s">
        <v>36</v>
      </c>
      <c r="E317">
        <v>18.309999999999999</v>
      </c>
      <c r="F317" s="15">
        <v>43781</v>
      </c>
      <c r="G317">
        <v>9</v>
      </c>
      <c r="H317">
        <v>568</v>
      </c>
      <c r="I317" t="s">
        <v>60</v>
      </c>
      <c r="J317">
        <v>365190</v>
      </c>
      <c r="K317" t="s">
        <v>42</v>
      </c>
      <c r="L317" t="s">
        <v>20</v>
      </c>
      <c r="M317" s="6" t="s">
        <v>29</v>
      </c>
      <c r="N317" s="6" t="s">
        <v>30</v>
      </c>
      <c r="O317" s="6" t="s">
        <v>33</v>
      </c>
      <c r="P317" s="6" t="str">
        <f t="shared" si="4"/>
        <v>Pending</v>
      </c>
    </row>
    <row r="318" spans="1:16">
      <c r="A318" t="s">
        <v>362</v>
      </c>
      <c r="B318" t="s">
        <v>32</v>
      </c>
      <c r="C318">
        <v>161416</v>
      </c>
      <c r="D318" t="s">
        <v>41</v>
      </c>
      <c r="E318">
        <v>13.69</v>
      </c>
      <c r="F318" s="15">
        <v>43782</v>
      </c>
      <c r="G318">
        <v>1</v>
      </c>
      <c r="H318">
        <v>490</v>
      </c>
      <c r="I318" t="s">
        <v>60</v>
      </c>
      <c r="J318">
        <v>73116</v>
      </c>
      <c r="K318" t="s">
        <v>19</v>
      </c>
      <c r="L318" t="s">
        <v>28</v>
      </c>
      <c r="M318" s="6" t="s">
        <v>29</v>
      </c>
      <c r="N318" s="6" t="s">
        <v>57</v>
      </c>
      <c r="O318" s="6" t="s">
        <v>23</v>
      </c>
      <c r="P318" s="6" t="str">
        <f t="shared" si="4"/>
        <v>Defaulter</v>
      </c>
    </row>
    <row r="319" spans="1:16">
      <c r="A319" t="s">
        <v>363</v>
      </c>
      <c r="B319" t="s">
        <v>32</v>
      </c>
      <c r="C319">
        <v>478267</v>
      </c>
      <c r="D319" t="s">
        <v>17</v>
      </c>
      <c r="E319">
        <v>10.65</v>
      </c>
      <c r="F319" s="15">
        <v>43783</v>
      </c>
      <c r="G319">
        <v>29</v>
      </c>
      <c r="H319">
        <v>594</v>
      </c>
      <c r="I319" t="s">
        <v>51</v>
      </c>
      <c r="J319">
        <v>212337</v>
      </c>
      <c r="K319" t="s">
        <v>27</v>
      </c>
      <c r="L319" t="s">
        <v>54</v>
      </c>
      <c r="M319" s="6" t="s">
        <v>61</v>
      </c>
      <c r="N319" s="6" t="s">
        <v>22</v>
      </c>
      <c r="O319" s="6" t="s">
        <v>46</v>
      </c>
      <c r="P319" s="6" t="str">
        <f t="shared" si="4"/>
        <v>Non-Defaulter</v>
      </c>
    </row>
    <row r="320" spans="1:16">
      <c r="A320" t="s">
        <v>364</v>
      </c>
      <c r="B320" t="s">
        <v>35</v>
      </c>
      <c r="C320">
        <v>931045</v>
      </c>
      <c r="D320" t="s">
        <v>26</v>
      </c>
      <c r="E320">
        <v>13.08</v>
      </c>
      <c r="F320" s="15">
        <v>43784</v>
      </c>
      <c r="G320">
        <v>19</v>
      </c>
      <c r="H320">
        <v>728</v>
      </c>
      <c r="I320" t="s">
        <v>51</v>
      </c>
      <c r="J320">
        <v>308296</v>
      </c>
      <c r="K320" t="s">
        <v>42</v>
      </c>
      <c r="L320" t="s">
        <v>38</v>
      </c>
      <c r="M320" s="6" t="s">
        <v>21</v>
      </c>
      <c r="N320" s="6" t="s">
        <v>22</v>
      </c>
      <c r="O320" s="6" t="s">
        <v>33</v>
      </c>
      <c r="P320" s="6" t="str">
        <f t="shared" si="4"/>
        <v>Pending</v>
      </c>
    </row>
    <row r="321" spans="1:16">
      <c r="A321" t="s">
        <v>365</v>
      </c>
      <c r="B321" t="s">
        <v>16</v>
      </c>
      <c r="C321">
        <v>439141</v>
      </c>
      <c r="D321" t="s">
        <v>17</v>
      </c>
      <c r="E321">
        <v>7.28</v>
      </c>
      <c r="F321" s="15">
        <v>43785</v>
      </c>
      <c r="G321">
        <v>8</v>
      </c>
      <c r="H321">
        <v>316</v>
      </c>
      <c r="I321" t="s">
        <v>51</v>
      </c>
      <c r="J321">
        <v>215389</v>
      </c>
      <c r="K321" t="s">
        <v>42</v>
      </c>
      <c r="L321" t="s">
        <v>48</v>
      </c>
      <c r="M321" s="6" t="s">
        <v>29</v>
      </c>
      <c r="N321" s="6" t="s">
        <v>30</v>
      </c>
      <c r="O321" s="6" t="s">
        <v>46</v>
      </c>
      <c r="P321" s="6" t="str">
        <f t="shared" si="4"/>
        <v>Pending</v>
      </c>
    </row>
    <row r="322" spans="1:16">
      <c r="A322" t="s">
        <v>366</v>
      </c>
      <c r="B322" t="s">
        <v>25</v>
      </c>
      <c r="C322">
        <v>982517</v>
      </c>
      <c r="D322" t="s">
        <v>26</v>
      </c>
      <c r="E322">
        <v>15.12</v>
      </c>
      <c r="F322" s="15">
        <v>43786</v>
      </c>
      <c r="G322">
        <v>5</v>
      </c>
      <c r="H322">
        <v>531</v>
      </c>
      <c r="I322" t="s">
        <v>37</v>
      </c>
      <c r="J322">
        <v>459995</v>
      </c>
      <c r="K322" t="s">
        <v>19</v>
      </c>
      <c r="L322" t="s">
        <v>28</v>
      </c>
      <c r="M322" s="6" t="s">
        <v>29</v>
      </c>
      <c r="N322" s="6" t="s">
        <v>57</v>
      </c>
      <c r="O322" s="6" t="s">
        <v>33</v>
      </c>
      <c r="P322" s="6" t="str">
        <f t="shared" ref="P322:P385" si="5">IF(K322="Rejected","Defaulter", IF(K322="Approved","Non-Defaulter","Pending"))</f>
        <v>Defaulter</v>
      </c>
    </row>
    <row r="323" spans="1:16">
      <c r="A323" t="s">
        <v>367</v>
      </c>
      <c r="B323" t="s">
        <v>32</v>
      </c>
      <c r="C323">
        <v>939436</v>
      </c>
      <c r="D323" t="s">
        <v>26</v>
      </c>
      <c r="E323">
        <v>19.73</v>
      </c>
      <c r="F323" s="15">
        <v>43787</v>
      </c>
      <c r="G323">
        <v>18</v>
      </c>
      <c r="H323">
        <v>742</v>
      </c>
      <c r="I323" t="s">
        <v>51</v>
      </c>
      <c r="J323">
        <v>64239</v>
      </c>
      <c r="K323" t="s">
        <v>42</v>
      </c>
      <c r="L323" t="s">
        <v>28</v>
      </c>
      <c r="M323" s="6" t="s">
        <v>39</v>
      </c>
      <c r="N323" s="6" t="s">
        <v>22</v>
      </c>
      <c r="O323" s="6" t="s">
        <v>23</v>
      </c>
      <c r="P323" s="6" t="str">
        <f t="shared" si="5"/>
        <v>Pending</v>
      </c>
    </row>
    <row r="324" spans="1:16">
      <c r="A324" t="s">
        <v>368</v>
      </c>
      <c r="B324" t="s">
        <v>16</v>
      </c>
      <c r="C324">
        <v>278692</v>
      </c>
      <c r="D324" t="s">
        <v>41</v>
      </c>
      <c r="E324">
        <v>8.7100000000000009</v>
      </c>
      <c r="F324" s="15">
        <v>43788</v>
      </c>
      <c r="G324">
        <v>26</v>
      </c>
      <c r="H324">
        <v>654</v>
      </c>
      <c r="I324" t="s">
        <v>37</v>
      </c>
      <c r="J324">
        <v>78761</v>
      </c>
      <c r="K324" t="s">
        <v>42</v>
      </c>
      <c r="L324" t="s">
        <v>28</v>
      </c>
      <c r="M324" s="6" t="s">
        <v>61</v>
      </c>
      <c r="N324" s="6" t="s">
        <v>22</v>
      </c>
      <c r="O324" s="6" t="s">
        <v>23</v>
      </c>
      <c r="P324" s="6" t="str">
        <f t="shared" si="5"/>
        <v>Pending</v>
      </c>
    </row>
    <row r="325" spans="1:16">
      <c r="A325" t="s">
        <v>369</v>
      </c>
      <c r="B325" t="s">
        <v>16</v>
      </c>
      <c r="C325">
        <v>328417</v>
      </c>
      <c r="D325" t="s">
        <v>41</v>
      </c>
      <c r="E325">
        <v>9.85</v>
      </c>
      <c r="F325" s="15">
        <v>43789</v>
      </c>
      <c r="G325">
        <v>9</v>
      </c>
      <c r="H325">
        <v>651</v>
      </c>
      <c r="I325" t="s">
        <v>51</v>
      </c>
      <c r="J325">
        <v>253579</v>
      </c>
      <c r="K325" t="s">
        <v>19</v>
      </c>
      <c r="L325" t="s">
        <v>20</v>
      </c>
      <c r="M325" s="6" t="s">
        <v>61</v>
      </c>
      <c r="N325" s="6" t="s">
        <v>30</v>
      </c>
      <c r="O325" s="6" t="s">
        <v>33</v>
      </c>
      <c r="P325" s="6" t="str">
        <f t="shared" si="5"/>
        <v>Defaulter</v>
      </c>
    </row>
    <row r="326" spans="1:16">
      <c r="A326" t="s">
        <v>370</v>
      </c>
      <c r="B326" t="s">
        <v>16</v>
      </c>
      <c r="C326">
        <v>508356</v>
      </c>
      <c r="D326" t="s">
        <v>41</v>
      </c>
      <c r="E326">
        <v>11.09</v>
      </c>
      <c r="F326" s="15">
        <v>43790</v>
      </c>
      <c r="G326">
        <v>29</v>
      </c>
      <c r="H326">
        <v>780</v>
      </c>
      <c r="I326" t="s">
        <v>60</v>
      </c>
      <c r="J326">
        <v>206696</v>
      </c>
      <c r="K326" t="s">
        <v>19</v>
      </c>
      <c r="L326" t="s">
        <v>48</v>
      </c>
      <c r="M326" s="6" t="s">
        <v>39</v>
      </c>
      <c r="N326" s="6" t="s">
        <v>22</v>
      </c>
      <c r="O326" s="6" t="s">
        <v>46</v>
      </c>
      <c r="P326" s="6" t="str">
        <f t="shared" si="5"/>
        <v>Defaulter</v>
      </c>
    </row>
    <row r="327" spans="1:16">
      <c r="A327" t="s">
        <v>371</v>
      </c>
      <c r="B327" t="s">
        <v>32</v>
      </c>
      <c r="C327">
        <v>135039</v>
      </c>
      <c r="D327" t="s">
        <v>26</v>
      </c>
      <c r="E327">
        <v>12.25</v>
      </c>
      <c r="F327" s="15">
        <v>43791</v>
      </c>
      <c r="G327">
        <v>1</v>
      </c>
      <c r="H327">
        <v>677</v>
      </c>
      <c r="I327" t="s">
        <v>60</v>
      </c>
      <c r="J327">
        <v>416621</v>
      </c>
      <c r="K327" t="s">
        <v>19</v>
      </c>
      <c r="L327" t="s">
        <v>48</v>
      </c>
      <c r="M327" s="6" t="s">
        <v>21</v>
      </c>
      <c r="N327" s="6" t="s">
        <v>57</v>
      </c>
      <c r="O327" s="6" t="s">
        <v>33</v>
      </c>
      <c r="P327" s="6" t="str">
        <f t="shared" si="5"/>
        <v>Defaulter</v>
      </c>
    </row>
    <row r="328" spans="1:16">
      <c r="A328" t="s">
        <v>372</v>
      </c>
      <c r="B328" t="s">
        <v>32</v>
      </c>
      <c r="C328">
        <v>787354</v>
      </c>
      <c r="D328" t="s">
        <v>26</v>
      </c>
      <c r="E328">
        <v>15.79</v>
      </c>
      <c r="F328" s="15">
        <v>43792</v>
      </c>
      <c r="G328">
        <v>19</v>
      </c>
      <c r="H328">
        <v>691</v>
      </c>
      <c r="I328" t="s">
        <v>37</v>
      </c>
      <c r="J328">
        <v>242715</v>
      </c>
      <c r="K328" t="s">
        <v>42</v>
      </c>
      <c r="L328" t="s">
        <v>48</v>
      </c>
      <c r="M328" s="6" t="s">
        <v>21</v>
      </c>
      <c r="N328" s="6" t="s">
        <v>22</v>
      </c>
      <c r="O328" s="6" t="s">
        <v>46</v>
      </c>
      <c r="P328" s="6" t="str">
        <f t="shared" si="5"/>
        <v>Pending</v>
      </c>
    </row>
    <row r="329" spans="1:16">
      <c r="A329" t="s">
        <v>373</v>
      </c>
      <c r="B329" t="s">
        <v>32</v>
      </c>
      <c r="C329">
        <v>901913</v>
      </c>
      <c r="D329" t="s">
        <v>17</v>
      </c>
      <c r="E329">
        <v>7.05</v>
      </c>
      <c r="F329" s="15">
        <v>43793</v>
      </c>
      <c r="G329">
        <v>14</v>
      </c>
      <c r="H329">
        <v>329</v>
      </c>
      <c r="I329" t="s">
        <v>51</v>
      </c>
      <c r="J329">
        <v>51425</v>
      </c>
      <c r="K329" t="s">
        <v>27</v>
      </c>
      <c r="L329" t="s">
        <v>48</v>
      </c>
      <c r="M329" s="6" t="s">
        <v>29</v>
      </c>
      <c r="N329" s="6" t="s">
        <v>30</v>
      </c>
      <c r="O329" s="6" t="s">
        <v>23</v>
      </c>
      <c r="P329" s="6" t="str">
        <f t="shared" si="5"/>
        <v>Non-Defaulter</v>
      </c>
    </row>
    <row r="330" spans="1:16">
      <c r="A330" t="s">
        <v>374</v>
      </c>
      <c r="B330" t="s">
        <v>35</v>
      </c>
      <c r="C330">
        <v>994354</v>
      </c>
      <c r="D330" t="s">
        <v>36</v>
      </c>
      <c r="E330">
        <v>9.5399999999999991</v>
      </c>
      <c r="F330" s="15">
        <v>43794</v>
      </c>
      <c r="G330">
        <v>14</v>
      </c>
      <c r="H330">
        <v>430</v>
      </c>
      <c r="I330" t="s">
        <v>51</v>
      </c>
      <c r="J330">
        <v>27736</v>
      </c>
      <c r="K330" t="s">
        <v>42</v>
      </c>
      <c r="L330" t="s">
        <v>54</v>
      </c>
      <c r="M330" s="6" t="s">
        <v>29</v>
      </c>
      <c r="N330" s="6" t="s">
        <v>30</v>
      </c>
      <c r="O330" s="6" t="s">
        <v>73</v>
      </c>
      <c r="P330" s="6" t="str">
        <f t="shared" si="5"/>
        <v>Pending</v>
      </c>
    </row>
    <row r="331" spans="1:16">
      <c r="A331" t="s">
        <v>375</v>
      </c>
      <c r="B331" t="s">
        <v>32</v>
      </c>
      <c r="C331">
        <v>827049</v>
      </c>
      <c r="D331" t="s">
        <v>26</v>
      </c>
      <c r="E331">
        <v>13.08</v>
      </c>
      <c r="F331" s="15">
        <v>43795</v>
      </c>
      <c r="G331">
        <v>4</v>
      </c>
      <c r="H331">
        <v>700</v>
      </c>
      <c r="I331" t="s">
        <v>60</v>
      </c>
      <c r="J331">
        <v>450712</v>
      </c>
      <c r="K331" t="s">
        <v>27</v>
      </c>
      <c r="L331" t="s">
        <v>28</v>
      </c>
      <c r="M331" s="6" t="s">
        <v>21</v>
      </c>
      <c r="N331" s="6" t="s">
        <v>57</v>
      </c>
      <c r="O331" s="6" t="s">
        <v>33</v>
      </c>
      <c r="P331" s="6" t="str">
        <f t="shared" si="5"/>
        <v>Non-Defaulter</v>
      </c>
    </row>
    <row r="332" spans="1:16">
      <c r="A332" t="s">
        <v>376</v>
      </c>
      <c r="B332" t="s">
        <v>25</v>
      </c>
      <c r="C332">
        <v>159882</v>
      </c>
      <c r="D332" t="s">
        <v>17</v>
      </c>
      <c r="E332">
        <v>13.84</v>
      </c>
      <c r="F332" s="15">
        <v>43796</v>
      </c>
      <c r="G332">
        <v>7</v>
      </c>
      <c r="H332">
        <v>422</v>
      </c>
      <c r="I332" t="s">
        <v>37</v>
      </c>
      <c r="J332">
        <v>398665</v>
      </c>
      <c r="K332" t="s">
        <v>42</v>
      </c>
      <c r="L332" t="s">
        <v>28</v>
      </c>
      <c r="M332" s="6" t="s">
        <v>29</v>
      </c>
      <c r="N332" s="6" t="s">
        <v>30</v>
      </c>
      <c r="O332" s="6" t="s">
        <v>33</v>
      </c>
      <c r="P332" s="6" t="str">
        <f t="shared" si="5"/>
        <v>Pending</v>
      </c>
    </row>
    <row r="333" spans="1:16">
      <c r="A333" t="s">
        <v>377</v>
      </c>
      <c r="B333" t="s">
        <v>35</v>
      </c>
      <c r="C333">
        <v>497281</v>
      </c>
      <c r="D333" t="s">
        <v>17</v>
      </c>
      <c r="E333">
        <v>13.05</v>
      </c>
      <c r="F333" s="15">
        <v>43797</v>
      </c>
      <c r="G333">
        <v>20</v>
      </c>
      <c r="H333">
        <v>350</v>
      </c>
      <c r="I333" t="s">
        <v>60</v>
      </c>
      <c r="J333">
        <v>330197</v>
      </c>
      <c r="K333" t="s">
        <v>42</v>
      </c>
      <c r="L333" t="s">
        <v>28</v>
      </c>
      <c r="M333" s="6" t="s">
        <v>29</v>
      </c>
      <c r="N333" s="6" t="s">
        <v>22</v>
      </c>
      <c r="O333" s="6" t="s">
        <v>33</v>
      </c>
      <c r="P333" s="6" t="str">
        <f t="shared" si="5"/>
        <v>Pending</v>
      </c>
    </row>
    <row r="334" spans="1:16">
      <c r="A334" t="s">
        <v>378</v>
      </c>
      <c r="B334" t="s">
        <v>25</v>
      </c>
      <c r="C334">
        <v>92859</v>
      </c>
      <c r="D334" t="s">
        <v>26</v>
      </c>
      <c r="E334">
        <v>11.53</v>
      </c>
      <c r="F334" s="15">
        <v>43798</v>
      </c>
      <c r="G334">
        <v>11</v>
      </c>
      <c r="H334">
        <v>491</v>
      </c>
      <c r="I334" t="s">
        <v>37</v>
      </c>
      <c r="J334">
        <v>90228</v>
      </c>
      <c r="K334" t="s">
        <v>27</v>
      </c>
      <c r="L334" t="s">
        <v>38</v>
      </c>
      <c r="M334" s="6" t="s">
        <v>29</v>
      </c>
      <c r="N334" s="6" t="s">
        <v>30</v>
      </c>
      <c r="O334" s="6" t="s">
        <v>23</v>
      </c>
      <c r="P334" s="6" t="str">
        <f t="shared" si="5"/>
        <v>Non-Defaulter</v>
      </c>
    </row>
    <row r="335" spans="1:16">
      <c r="A335" t="s">
        <v>379</v>
      </c>
      <c r="B335" t="s">
        <v>16</v>
      </c>
      <c r="C335">
        <v>804861</v>
      </c>
      <c r="D335" t="s">
        <v>26</v>
      </c>
      <c r="E335">
        <v>15.67</v>
      </c>
      <c r="F335" s="15">
        <v>43799</v>
      </c>
      <c r="G335">
        <v>2</v>
      </c>
      <c r="H335">
        <v>373</v>
      </c>
      <c r="I335" t="s">
        <v>37</v>
      </c>
      <c r="J335">
        <v>221129</v>
      </c>
      <c r="K335" t="s">
        <v>42</v>
      </c>
      <c r="L335" t="s">
        <v>48</v>
      </c>
      <c r="M335" s="6" t="s">
        <v>29</v>
      </c>
      <c r="N335" s="6" t="s">
        <v>57</v>
      </c>
      <c r="O335" s="6" t="s">
        <v>46</v>
      </c>
      <c r="P335" s="6" t="str">
        <f t="shared" si="5"/>
        <v>Pending</v>
      </c>
    </row>
    <row r="336" spans="1:16">
      <c r="A336" t="s">
        <v>380</v>
      </c>
      <c r="B336" t="s">
        <v>35</v>
      </c>
      <c r="C336">
        <v>264595</v>
      </c>
      <c r="D336" t="s">
        <v>41</v>
      </c>
      <c r="E336">
        <v>8.07</v>
      </c>
      <c r="F336" s="15">
        <v>43800</v>
      </c>
      <c r="G336">
        <v>18</v>
      </c>
      <c r="H336">
        <v>678</v>
      </c>
      <c r="I336" t="s">
        <v>60</v>
      </c>
      <c r="J336">
        <v>31841</v>
      </c>
      <c r="K336" t="s">
        <v>42</v>
      </c>
      <c r="L336" t="s">
        <v>54</v>
      </c>
      <c r="M336" s="6" t="s">
        <v>21</v>
      </c>
      <c r="N336" s="6" t="s">
        <v>22</v>
      </c>
      <c r="O336" s="6" t="s">
        <v>73</v>
      </c>
      <c r="P336" s="6" t="str">
        <f t="shared" si="5"/>
        <v>Pending</v>
      </c>
    </row>
    <row r="337" spans="1:16">
      <c r="A337" t="s">
        <v>381</v>
      </c>
      <c r="B337" t="s">
        <v>35</v>
      </c>
      <c r="C337">
        <v>270425</v>
      </c>
      <c r="D337" t="s">
        <v>41</v>
      </c>
      <c r="E337">
        <v>9.24</v>
      </c>
      <c r="F337" s="15">
        <v>43801</v>
      </c>
      <c r="G337">
        <v>10</v>
      </c>
      <c r="H337">
        <v>802</v>
      </c>
      <c r="I337" t="s">
        <v>18</v>
      </c>
      <c r="J337">
        <v>457829</v>
      </c>
      <c r="K337" t="s">
        <v>42</v>
      </c>
      <c r="L337" t="s">
        <v>54</v>
      </c>
      <c r="M337" s="6" t="s">
        <v>39</v>
      </c>
      <c r="N337" s="6" t="s">
        <v>30</v>
      </c>
      <c r="O337" s="6" t="s">
        <v>33</v>
      </c>
      <c r="P337" s="6" t="str">
        <f t="shared" si="5"/>
        <v>Pending</v>
      </c>
    </row>
    <row r="338" spans="1:16">
      <c r="A338" t="s">
        <v>382</v>
      </c>
      <c r="B338" t="s">
        <v>35</v>
      </c>
      <c r="C338">
        <v>477128</v>
      </c>
      <c r="D338" t="s">
        <v>41</v>
      </c>
      <c r="E338">
        <v>11.67</v>
      </c>
      <c r="F338" s="15">
        <v>43802</v>
      </c>
      <c r="G338">
        <v>1</v>
      </c>
      <c r="H338">
        <v>771</v>
      </c>
      <c r="I338" t="s">
        <v>51</v>
      </c>
      <c r="J338">
        <v>49578</v>
      </c>
      <c r="K338" t="s">
        <v>42</v>
      </c>
      <c r="L338" t="s">
        <v>38</v>
      </c>
      <c r="M338" s="6" t="s">
        <v>39</v>
      </c>
      <c r="N338" s="6" t="s">
        <v>57</v>
      </c>
      <c r="O338" s="6" t="s">
        <v>73</v>
      </c>
      <c r="P338" s="6" t="str">
        <f t="shared" si="5"/>
        <v>Pending</v>
      </c>
    </row>
    <row r="339" spans="1:16">
      <c r="A339" t="s">
        <v>383</v>
      </c>
      <c r="B339" t="s">
        <v>25</v>
      </c>
      <c r="C339">
        <v>519734</v>
      </c>
      <c r="D339" t="s">
        <v>17</v>
      </c>
      <c r="E339">
        <v>15.43</v>
      </c>
      <c r="F339" s="15">
        <v>43803</v>
      </c>
      <c r="G339">
        <v>23</v>
      </c>
      <c r="H339">
        <v>410</v>
      </c>
      <c r="I339" t="s">
        <v>37</v>
      </c>
      <c r="J339">
        <v>329480</v>
      </c>
      <c r="K339" t="s">
        <v>42</v>
      </c>
      <c r="L339" t="s">
        <v>38</v>
      </c>
      <c r="M339" s="6" t="s">
        <v>29</v>
      </c>
      <c r="N339" s="6" t="s">
        <v>22</v>
      </c>
      <c r="O339" s="6" t="s">
        <v>33</v>
      </c>
      <c r="P339" s="6" t="str">
        <f t="shared" si="5"/>
        <v>Pending</v>
      </c>
    </row>
    <row r="340" spans="1:16">
      <c r="A340" t="s">
        <v>384</v>
      </c>
      <c r="B340" t="s">
        <v>25</v>
      </c>
      <c r="C340">
        <v>345567</v>
      </c>
      <c r="D340" t="s">
        <v>41</v>
      </c>
      <c r="E340">
        <v>6.24</v>
      </c>
      <c r="F340" s="15">
        <v>43804</v>
      </c>
      <c r="G340">
        <v>14</v>
      </c>
      <c r="H340">
        <v>667</v>
      </c>
      <c r="I340" t="s">
        <v>51</v>
      </c>
      <c r="J340">
        <v>247778</v>
      </c>
      <c r="K340" t="s">
        <v>27</v>
      </c>
      <c r="L340" t="s">
        <v>28</v>
      </c>
      <c r="M340" s="6" t="s">
        <v>61</v>
      </c>
      <c r="N340" s="6" t="s">
        <v>30</v>
      </c>
      <c r="O340" s="6" t="s">
        <v>46</v>
      </c>
      <c r="P340" s="6" t="str">
        <f t="shared" si="5"/>
        <v>Non-Defaulter</v>
      </c>
    </row>
    <row r="341" spans="1:16">
      <c r="A341" t="s">
        <v>385</v>
      </c>
      <c r="B341" t="s">
        <v>16</v>
      </c>
      <c r="C341">
        <v>962057</v>
      </c>
      <c r="D341" t="s">
        <v>26</v>
      </c>
      <c r="E341">
        <v>6.74</v>
      </c>
      <c r="F341" s="15">
        <v>43805</v>
      </c>
      <c r="G341">
        <v>25</v>
      </c>
      <c r="H341">
        <v>476</v>
      </c>
      <c r="I341" t="s">
        <v>51</v>
      </c>
      <c r="J341">
        <v>20754</v>
      </c>
      <c r="K341" t="s">
        <v>42</v>
      </c>
      <c r="L341" t="s">
        <v>28</v>
      </c>
      <c r="M341" s="6" t="s">
        <v>29</v>
      </c>
      <c r="N341" s="6" t="s">
        <v>22</v>
      </c>
      <c r="O341" s="6" t="s">
        <v>73</v>
      </c>
      <c r="P341" s="6" t="str">
        <f t="shared" si="5"/>
        <v>Pending</v>
      </c>
    </row>
    <row r="342" spans="1:16">
      <c r="A342" t="s">
        <v>386</v>
      </c>
      <c r="B342" t="s">
        <v>32</v>
      </c>
      <c r="C342">
        <v>183480</v>
      </c>
      <c r="D342" t="s">
        <v>41</v>
      </c>
      <c r="E342">
        <v>16.739999999999998</v>
      </c>
      <c r="F342" s="15">
        <v>43806</v>
      </c>
      <c r="G342">
        <v>28</v>
      </c>
      <c r="H342">
        <v>319</v>
      </c>
      <c r="I342" t="s">
        <v>51</v>
      </c>
      <c r="J342">
        <v>33578</v>
      </c>
      <c r="K342" t="s">
        <v>27</v>
      </c>
      <c r="L342" t="s">
        <v>28</v>
      </c>
      <c r="M342" s="6" t="s">
        <v>29</v>
      </c>
      <c r="N342" s="6" t="s">
        <v>22</v>
      </c>
      <c r="O342" s="6" t="s">
        <v>73</v>
      </c>
      <c r="P342" s="6" t="str">
        <f t="shared" si="5"/>
        <v>Non-Defaulter</v>
      </c>
    </row>
    <row r="343" spans="1:16">
      <c r="A343" t="s">
        <v>387</v>
      </c>
      <c r="B343" t="s">
        <v>25</v>
      </c>
      <c r="C343">
        <v>116333</v>
      </c>
      <c r="D343" t="s">
        <v>26</v>
      </c>
      <c r="E343">
        <v>8.91</v>
      </c>
      <c r="F343" s="15">
        <v>43807</v>
      </c>
      <c r="G343">
        <v>10</v>
      </c>
      <c r="H343">
        <v>504</v>
      </c>
      <c r="I343" t="s">
        <v>51</v>
      </c>
      <c r="J343">
        <v>190499</v>
      </c>
      <c r="K343" t="s">
        <v>42</v>
      </c>
      <c r="L343" t="s">
        <v>28</v>
      </c>
      <c r="M343" s="6" t="s">
        <v>29</v>
      </c>
      <c r="N343" s="6" t="s">
        <v>30</v>
      </c>
      <c r="O343" s="6" t="s">
        <v>46</v>
      </c>
      <c r="P343" s="6" t="str">
        <f t="shared" si="5"/>
        <v>Pending</v>
      </c>
    </row>
    <row r="344" spans="1:16">
      <c r="A344" t="s">
        <v>388</v>
      </c>
      <c r="B344" t="s">
        <v>16</v>
      </c>
      <c r="C344">
        <v>214098</v>
      </c>
      <c r="D344" t="s">
        <v>26</v>
      </c>
      <c r="E344">
        <v>19.45</v>
      </c>
      <c r="F344" s="15">
        <v>43808</v>
      </c>
      <c r="G344">
        <v>18</v>
      </c>
      <c r="H344">
        <v>840</v>
      </c>
      <c r="I344" t="s">
        <v>18</v>
      </c>
      <c r="J344">
        <v>67694</v>
      </c>
      <c r="K344" t="s">
        <v>19</v>
      </c>
      <c r="L344" t="s">
        <v>28</v>
      </c>
      <c r="M344" s="6" t="s">
        <v>39</v>
      </c>
      <c r="N344" s="6" t="s">
        <v>22</v>
      </c>
      <c r="O344" s="6" t="s">
        <v>23</v>
      </c>
      <c r="P344" s="6" t="str">
        <f t="shared" si="5"/>
        <v>Defaulter</v>
      </c>
    </row>
    <row r="345" spans="1:16">
      <c r="A345" t="s">
        <v>389</v>
      </c>
      <c r="B345" t="s">
        <v>32</v>
      </c>
      <c r="C345">
        <v>243953</v>
      </c>
      <c r="D345" t="s">
        <v>36</v>
      </c>
      <c r="E345">
        <v>19.420000000000002</v>
      </c>
      <c r="F345" s="15">
        <v>43809</v>
      </c>
      <c r="G345">
        <v>7</v>
      </c>
      <c r="H345">
        <v>821</v>
      </c>
      <c r="I345" t="s">
        <v>18</v>
      </c>
      <c r="J345">
        <v>449785</v>
      </c>
      <c r="K345" t="s">
        <v>42</v>
      </c>
      <c r="L345" t="s">
        <v>48</v>
      </c>
      <c r="M345" s="6" t="s">
        <v>39</v>
      </c>
      <c r="N345" s="6" t="s">
        <v>30</v>
      </c>
      <c r="O345" s="6" t="s">
        <v>33</v>
      </c>
      <c r="P345" s="6" t="str">
        <f t="shared" si="5"/>
        <v>Pending</v>
      </c>
    </row>
    <row r="346" spans="1:16">
      <c r="A346" t="s">
        <v>390</v>
      </c>
      <c r="B346" t="s">
        <v>35</v>
      </c>
      <c r="C346">
        <v>581992</v>
      </c>
      <c r="D346" t="s">
        <v>36</v>
      </c>
      <c r="E346">
        <v>15.29</v>
      </c>
      <c r="F346" s="15">
        <v>43810</v>
      </c>
      <c r="G346">
        <v>24</v>
      </c>
      <c r="H346">
        <v>308</v>
      </c>
      <c r="I346" t="s">
        <v>51</v>
      </c>
      <c r="J346">
        <v>211866</v>
      </c>
      <c r="K346" t="s">
        <v>19</v>
      </c>
      <c r="L346" t="s">
        <v>54</v>
      </c>
      <c r="M346" s="6" t="s">
        <v>29</v>
      </c>
      <c r="N346" s="6" t="s">
        <v>22</v>
      </c>
      <c r="O346" s="6" t="s">
        <v>46</v>
      </c>
      <c r="P346" s="6" t="str">
        <f t="shared" si="5"/>
        <v>Defaulter</v>
      </c>
    </row>
    <row r="347" spans="1:16">
      <c r="A347" t="s">
        <v>391</v>
      </c>
      <c r="B347" t="s">
        <v>32</v>
      </c>
      <c r="C347">
        <v>191605</v>
      </c>
      <c r="D347" t="s">
        <v>41</v>
      </c>
      <c r="E347">
        <v>15.75</v>
      </c>
      <c r="F347" s="15">
        <v>43811</v>
      </c>
      <c r="G347">
        <v>19</v>
      </c>
      <c r="H347">
        <v>332</v>
      </c>
      <c r="I347" t="s">
        <v>60</v>
      </c>
      <c r="J347">
        <v>22531</v>
      </c>
      <c r="K347" t="s">
        <v>27</v>
      </c>
      <c r="L347" t="s">
        <v>48</v>
      </c>
      <c r="M347" s="6" t="s">
        <v>29</v>
      </c>
      <c r="N347" s="6" t="s">
        <v>22</v>
      </c>
      <c r="O347" s="6" t="s">
        <v>73</v>
      </c>
      <c r="P347" s="6" t="str">
        <f t="shared" si="5"/>
        <v>Non-Defaulter</v>
      </c>
    </row>
    <row r="348" spans="1:16">
      <c r="A348" t="s">
        <v>392</v>
      </c>
      <c r="B348" t="s">
        <v>25</v>
      </c>
      <c r="C348">
        <v>75897</v>
      </c>
      <c r="D348" t="s">
        <v>26</v>
      </c>
      <c r="E348">
        <v>14.77</v>
      </c>
      <c r="F348" s="15">
        <v>43812</v>
      </c>
      <c r="G348">
        <v>4</v>
      </c>
      <c r="H348">
        <v>451</v>
      </c>
      <c r="I348" t="s">
        <v>51</v>
      </c>
      <c r="J348">
        <v>212590</v>
      </c>
      <c r="K348" t="s">
        <v>42</v>
      </c>
      <c r="L348" t="s">
        <v>54</v>
      </c>
      <c r="M348" s="6" t="s">
        <v>29</v>
      </c>
      <c r="N348" s="6" t="s">
        <v>57</v>
      </c>
      <c r="O348" s="6" t="s">
        <v>46</v>
      </c>
      <c r="P348" s="6" t="str">
        <f t="shared" si="5"/>
        <v>Pending</v>
      </c>
    </row>
    <row r="349" spans="1:16">
      <c r="A349" t="s">
        <v>393</v>
      </c>
      <c r="B349" t="s">
        <v>16</v>
      </c>
      <c r="C349">
        <v>781107</v>
      </c>
      <c r="D349" t="s">
        <v>36</v>
      </c>
      <c r="E349">
        <v>7.66</v>
      </c>
      <c r="F349" s="15">
        <v>43813</v>
      </c>
      <c r="G349">
        <v>14</v>
      </c>
      <c r="H349">
        <v>379</v>
      </c>
      <c r="I349" t="s">
        <v>37</v>
      </c>
      <c r="J349">
        <v>428240</v>
      </c>
      <c r="K349" t="s">
        <v>19</v>
      </c>
      <c r="L349" t="s">
        <v>20</v>
      </c>
      <c r="M349" s="6" t="s">
        <v>29</v>
      </c>
      <c r="N349" s="6" t="s">
        <v>30</v>
      </c>
      <c r="O349" s="6" t="s">
        <v>33</v>
      </c>
      <c r="P349" s="6" t="str">
        <f t="shared" si="5"/>
        <v>Defaulter</v>
      </c>
    </row>
    <row r="350" spans="1:16">
      <c r="A350" t="s">
        <v>394</v>
      </c>
      <c r="B350" t="s">
        <v>35</v>
      </c>
      <c r="C350">
        <v>821523</v>
      </c>
      <c r="D350" t="s">
        <v>17</v>
      </c>
      <c r="E350">
        <v>12.51</v>
      </c>
      <c r="F350" s="15">
        <v>43814</v>
      </c>
      <c r="G350">
        <v>9</v>
      </c>
      <c r="H350">
        <v>843</v>
      </c>
      <c r="I350" t="s">
        <v>51</v>
      </c>
      <c r="J350">
        <v>480017</v>
      </c>
      <c r="K350" t="s">
        <v>19</v>
      </c>
      <c r="L350" t="s">
        <v>20</v>
      </c>
      <c r="M350" s="6" t="s">
        <v>39</v>
      </c>
      <c r="N350" s="6" t="s">
        <v>30</v>
      </c>
      <c r="O350" s="6" t="s">
        <v>33</v>
      </c>
      <c r="P350" s="6" t="str">
        <f t="shared" si="5"/>
        <v>Defaulter</v>
      </c>
    </row>
    <row r="351" spans="1:16">
      <c r="A351" t="s">
        <v>395</v>
      </c>
      <c r="B351" t="s">
        <v>35</v>
      </c>
      <c r="C351">
        <v>114169</v>
      </c>
      <c r="D351" t="s">
        <v>36</v>
      </c>
      <c r="E351">
        <v>16.899999999999999</v>
      </c>
      <c r="F351" s="15">
        <v>43815</v>
      </c>
      <c r="G351">
        <v>4</v>
      </c>
      <c r="H351">
        <v>815</v>
      </c>
      <c r="I351" t="s">
        <v>18</v>
      </c>
      <c r="J351">
        <v>165813</v>
      </c>
      <c r="K351" t="s">
        <v>19</v>
      </c>
      <c r="L351" t="s">
        <v>20</v>
      </c>
      <c r="M351" s="6" t="s">
        <v>39</v>
      </c>
      <c r="N351" s="6" t="s">
        <v>57</v>
      </c>
      <c r="O351" s="6" t="s">
        <v>46</v>
      </c>
      <c r="P351" s="6" t="str">
        <f t="shared" si="5"/>
        <v>Defaulter</v>
      </c>
    </row>
    <row r="352" spans="1:16">
      <c r="A352" t="s">
        <v>396</v>
      </c>
      <c r="B352" t="s">
        <v>32</v>
      </c>
      <c r="C352">
        <v>690265</v>
      </c>
      <c r="D352" t="s">
        <v>41</v>
      </c>
      <c r="E352">
        <v>16.62</v>
      </c>
      <c r="F352" s="15">
        <v>43816</v>
      </c>
      <c r="G352">
        <v>6</v>
      </c>
      <c r="H352">
        <v>425</v>
      </c>
      <c r="I352" t="s">
        <v>37</v>
      </c>
      <c r="J352">
        <v>486596</v>
      </c>
      <c r="K352" t="s">
        <v>42</v>
      </c>
      <c r="L352" t="s">
        <v>54</v>
      </c>
      <c r="M352" s="6" t="s">
        <v>29</v>
      </c>
      <c r="N352" s="6" t="s">
        <v>30</v>
      </c>
      <c r="O352" s="6" t="s">
        <v>33</v>
      </c>
      <c r="P352" s="6" t="str">
        <f t="shared" si="5"/>
        <v>Pending</v>
      </c>
    </row>
    <row r="353" spans="1:16">
      <c r="A353" t="s">
        <v>397</v>
      </c>
      <c r="B353" t="s">
        <v>32</v>
      </c>
      <c r="C353">
        <v>491548</v>
      </c>
      <c r="D353" t="s">
        <v>17</v>
      </c>
      <c r="E353">
        <v>18.48</v>
      </c>
      <c r="F353" s="15">
        <v>43817</v>
      </c>
      <c r="G353">
        <v>24</v>
      </c>
      <c r="H353">
        <v>807</v>
      </c>
      <c r="I353" t="s">
        <v>37</v>
      </c>
      <c r="J353">
        <v>82345</v>
      </c>
      <c r="K353" t="s">
        <v>42</v>
      </c>
      <c r="L353" t="s">
        <v>38</v>
      </c>
      <c r="M353" s="6" t="s">
        <v>39</v>
      </c>
      <c r="N353" s="6" t="s">
        <v>22</v>
      </c>
      <c r="O353" s="6" t="s">
        <v>23</v>
      </c>
      <c r="P353" s="6" t="str">
        <f t="shared" si="5"/>
        <v>Pending</v>
      </c>
    </row>
    <row r="354" spans="1:16">
      <c r="A354" t="s">
        <v>398</v>
      </c>
      <c r="B354" t="s">
        <v>25</v>
      </c>
      <c r="C354">
        <v>406357</v>
      </c>
      <c r="D354" t="s">
        <v>17</v>
      </c>
      <c r="E354">
        <v>18.510000000000002</v>
      </c>
      <c r="F354" s="15">
        <v>43818</v>
      </c>
      <c r="G354">
        <v>26</v>
      </c>
      <c r="H354">
        <v>674</v>
      </c>
      <c r="I354" t="s">
        <v>18</v>
      </c>
      <c r="J354">
        <v>339327</v>
      </c>
      <c r="K354" t="s">
        <v>19</v>
      </c>
      <c r="L354" t="s">
        <v>48</v>
      </c>
      <c r="M354" s="6" t="s">
        <v>21</v>
      </c>
      <c r="N354" s="6" t="s">
        <v>22</v>
      </c>
      <c r="O354" s="6" t="s">
        <v>33</v>
      </c>
      <c r="P354" s="6" t="str">
        <f t="shared" si="5"/>
        <v>Defaulter</v>
      </c>
    </row>
    <row r="355" spans="1:16">
      <c r="A355" t="s">
        <v>399</v>
      </c>
      <c r="B355" t="s">
        <v>35</v>
      </c>
      <c r="C355">
        <v>64790</v>
      </c>
      <c r="D355" t="s">
        <v>26</v>
      </c>
      <c r="E355">
        <v>8.92</v>
      </c>
      <c r="F355" s="15">
        <v>43819</v>
      </c>
      <c r="G355">
        <v>2</v>
      </c>
      <c r="H355">
        <v>833</v>
      </c>
      <c r="I355" t="s">
        <v>18</v>
      </c>
      <c r="J355">
        <v>267801</v>
      </c>
      <c r="K355" t="s">
        <v>27</v>
      </c>
      <c r="L355" t="s">
        <v>38</v>
      </c>
      <c r="M355" s="6" t="s">
        <v>39</v>
      </c>
      <c r="N355" s="6" t="s">
        <v>57</v>
      </c>
      <c r="O355" s="6" t="s">
        <v>33</v>
      </c>
      <c r="P355" s="6" t="str">
        <f t="shared" si="5"/>
        <v>Non-Defaulter</v>
      </c>
    </row>
    <row r="356" spans="1:16">
      <c r="A356" t="s">
        <v>400</v>
      </c>
      <c r="B356" t="s">
        <v>32</v>
      </c>
      <c r="C356">
        <v>751019</v>
      </c>
      <c r="D356" t="s">
        <v>26</v>
      </c>
      <c r="E356">
        <v>15.83</v>
      </c>
      <c r="F356" s="15">
        <v>43820</v>
      </c>
      <c r="G356">
        <v>1</v>
      </c>
      <c r="H356">
        <v>450</v>
      </c>
      <c r="I356" t="s">
        <v>37</v>
      </c>
      <c r="J356">
        <v>179560</v>
      </c>
      <c r="K356" t="s">
        <v>19</v>
      </c>
      <c r="L356" t="s">
        <v>54</v>
      </c>
      <c r="M356" s="6" t="s">
        <v>29</v>
      </c>
      <c r="N356" s="6" t="s">
        <v>57</v>
      </c>
      <c r="O356" s="6" t="s">
        <v>46</v>
      </c>
      <c r="P356" s="6" t="str">
        <f t="shared" si="5"/>
        <v>Defaulter</v>
      </c>
    </row>
    <row r="357" spans="1:16">
      <c r="A357" t="s">
        <v>401</v>
      </c>
      <c r="B357" t="s">
        <v>35</v>
      </c>
      <c r="C357">
        <v>449226</v>
      </c>
      <c r="D357" t="s">
        <v>26</v>
      </c>
      <c r="E357">
        <v>14.77</v>
      </c>
      <c r="F357" s="15">
        <v>43821</v>
      </c>
      <c r="G357">
        <v>23</v>
      </c>
      <c r="H357">
        <v>517</v>
      </c>
      <c r="I357" t="s">
        <v>18</v>
      </c>
      <c r="J357">
        <v>93905</v>
      </c>
      <c r="K357" t="s">
        <v>27</v>
      </c>
      <c r="L357" t="s">
        <v>28</v>
      </c>
      <c r="M357" s="6" t="s">
        <v>29</v>
      </c>
      <c r="N357" s="6" t="s">
        <v>22</v>
      </c>
      <c r="O357" s="6" t="s">
        <v>23</v>
      </c>
      <c r="P357" s="6" t="str">
        <f t="shared" si="5"/>
        <v>Non-Defaulter</v>
      </c>
    </row>
    <row r="358" spans="1:16">
      <c r="A358" t="s">
        <v>402</v>
      </c>
      <c r="B358" t="s">
        <v>16</v>
      </c>
      <c r="C358">
        <v>139401</v>
      </c>
      <c r="D358" t="s">
        <v>26</v>
      </c>
      <c r="E358">
        <v>18.29</v>
      </c>
      <c r="F358" s="15">
        <v>43822</v>
      </c>
      <c r="G358">
        <v>17</v>
      </c>
      <c r="H358">
        <v>581</v>
      </c>
      <c r="I358" t="s">
        <v>18</v>
      </c>
      <c r="J358">
        <v>487614</v>
      </c>
      <c r="K358" t="s">
        <v>42</v>
      </c>
      <c r="L358" t="s">
        <v>38</v>
      </c>
      <c r="M358" s="6" t="s">
        <v>61</v>
      </c>
      <c r="N358" s="6" t="s">
        <v>22</v>
      </c>
      <c r="O358" s="6" t="s">
        <v>33</v>
      </c>
      <c r="P358" s="6" t="str">
        <f t="shared" si="5"/>
        <v>Pending</v>
      </c>
    </row>
    <row r="359" spans="1:16">
      <c r="A359" t="s">
        <v>403</v>
      </c>
      <c r="B359" t="s">
        <v>16</v>
      </c>
      <c r="C359">
        <v>354356</v>
      </c>
      <c r="D359" t="s">
        <v>36</v>
      </c>
      <c r="E359">
        <v>7.75</v>
      </c>
      <c r="F359" s="15">
        <v>43823</v>
      </c>
      <c r="G359">
        <v>4</v>
      </c>
      <c r="H359">
        <v>604</v>
      </c>
      <c r="I359" t="s">
        <v>51</v>
      </c>
      <c r="J359">
        <v>250187</v>
      </c>
      <c r="K359" t="s">
        <v>42</v>
      </c>
      <c r="L359" t="s">
        <v>54</v>
      </c>
      <c r="M359" s="6" t="s">
        <v>61</v>
      </c>
      <c r="N359" s="6" t="s">
        <v>57</v>
      </c>
      <c r="O359" s="6" t="s">
        <v>33</v>
      </c>
      <c r="P359" s="6" t="str">
        <f t="shared" si="5"/>
        <v>Pending</v>
      </c>
    </row>
    <row r="360" spans="1:16">
      <c r="A360" t="s">
        <v>404</v>
      </c>
      <c r="B360" t="s">
        <v>25</v>
      </c>
      <c r="C360">
        <v>638622</v>
      </c>
      <c r="D360" t="s">
        <v>41</v>
      </c>
      <c r="E360">
        <v>16.100000000000001</v>
      </c>
      <c r="F360" s="15">
        <v>43824</v>
      </c>
      <c r="G360">
        <v>5</v>
      </c>
      <c r="H360">
        <v>494</v>
      </c>
      <c r="I360" t="s">
        <v>37</v>
      </c>
      <c r="J360">
        <v>373822</v>
      </c>
      <c r="K360" t="s">
        <v>42</v>
      </c>
      <c r="L360" t="s">
        <v>20</v>
      </c>
      <c r="M360" s="6" t="s">
        <v>29</v>
      </c>
      <c r="N360" s="6" t="s">
        <v>57</v>
      </c>
      <c r="O360" s="6" t="s">
        <v>33</v>
      </c>
      <c r="P360" s="6" t="str">
        <f t="shared" si="5"/>
        <v>Pending</v>
      </c>
    </row>
    <row r="361" spans="1:16">
      <c r="A361" t="s">
        <v>405</v>
      </c>
      <c r="B361" t="s">
        <v>35</v>
      </c>
      <c r="C361">
        <v>703533</v>
      </c>
      <c r="D361" t="s">
        <v>41</v>
      </c>
      <c r="E361">
        <v>11.35</v>
      </c>
      <c r="F361" s="15">
        <v>43825</v>
      </c>
      <c r="G361">
        <v>18</v>
      </c>
      <c r="H361">
        <v>725</v>
      </c>
      <c r="I361" t="s">
        <v>18</v>
      </c>
      <c r="J361">
        <v>23555</v>
      </c>
      <c r="K361" t="s">
        <v>27</v>
      </c>
      <c r="L361" t="s">
        <v>28</v>
      </c>
      <c r="M361" s="6" t="s">
        <v>21</v>
      </c>
      <c r="N361" s="6" t="s">
        <v>22</v>
      </c>
      <c r="O361" s="6" t="s">
        <v>73</v>
      </c>
      <c r="P361" s="6" t="str">
        <f t="shared" si="5"/>
        <v>Non-Defaulter</v>
      </c>
    </row>
    <row r="362" spans="1:16">
      <c r="A362" t="s">
        <v>406</v>
      </c>
      <c r="B362" t="s">
        <v>32</v>
      </c>
      <c r="C362">
        <v>944247</v>
      </c>
      <c r="D362" t="s">
        <v>26</v>
      </c>
      <c r="E362">
        <v>10.92</v>
      </c>
      <c r="F362" s="15">
        <v>43826</v>
      </c>
      <c r="G362">
        <v>26</v>
      </c>
      <c r="H362">
        <v>363</v>
      </c>
      <c r="I362" t="s">
        <v>18</v>
      </c>
      <c r="J362">
        <v>321608</v>
      </c>
      <c r="K362" t="s">
        <v>42</v>
      </c>
      <c r="L362" t="s">
        <v>20</v>
      </c>
      <c r="M362" s="6" t="s">
        <v>29</v>
      </c>
      <c r="N362" s="6" t="s">
        <v>22</v>
      </c>
      <c r="O362" s="6" t="s">
        <v>33</v>
      </c>
      <c r="P362" s="6" t="str">
        <f t="shared" si="5"/>
        <v>Pending</v>
      </c>
    </row>
    <row r="363" spans="1:16">
      <c r="A363" t="s">
        <v>407</v>
      </c>
      <c r="B363" t="s">
        <v>16</v>
      </c>
      <c r="C363">
        <v>535897</v>
      </c>
      <c r="D363" t="s">
        <v>36</v>
      </c>
      <c r="E363">
        <v>5.54</v>
      </c>
      <c r="F363" s="15">
        <v>43827</v>
      </c>
      <c r="G363">
        <v>13</v>
      </c>
      <c r="H363">
        <v>472</v>
      </c>
      <c r="I363" t="s">
        <v>37</v>
      </c>
      <c r="J363">
        <v>261155</v>
      </c>
      <c r="K363" t="s">
        <v>19</v>
      </c>
      <c r="L363" t="s">
        <v>38</v>
      </c>
      <c r="M363" s="6" t="s">
        <v>29</v>
      </c>
      <c r="N363" s="6" t="s">
        <v>30</v>
      </c>
      <c r="O363" s="6" t="s">
        <v>33</v>
      </c>
      <c r="P363" s="6" t="str">
        <f t="shared" si="5"/>
        <v>Defaulter</v>
      </c>
    </row>
    <row r="364" spans="1:16">
      <c r="A364" t="s">
        <v>408</v>
      </c>
      <c r="B364" t="s">
        <v>16</v>
      </c>
      <c r="C364">
        <v>905499</v>
      </c>
      <c r="D364" t="s">
        <v>36</v>
      </c>
      <c r="E364">
        <v>19.420000000000002</v>
      </c>
      <c r="F364" s="15">
        <v>43828</v>
      </c>
      <c r="G364">
        <v>20</v>
      </c>
      <c r="H364">
        <v>696</v>
      </c>
      <c r="I364" t="s">
        <v>51</v>
      </c>
      <c r="J364">
        <v>423313</v>
      </c>
      <c r="K364" t="s">
        <v>19</v>
      </c>
      <c r="L364" t="s">
        <v>38</v>
      </c>
      <c r="M364" s="6" t="s">
        <v>21</v>
      </c>
      <c r="N364" s="6" t="s">
        <v>22</v>
      </c>
      <c r="O364" s="6" t="s">
        <v>33</v>
      </c>
      <c r="P364" s="6" t="str">
        <f t="shared" si="5"/>
        <v>Defaulter</v>
      </c>
    </row>
    <row r="365" spans="1:16">
      <c r="A365" t="s">
        <v>409</v>
      </c>
      <c r="B365" t="s">
        <v>25</v>
      </c>
      <c r="C365">
        <v>44128</v>
      </c>
      <c r="D365" t="s">
        <v>36</v>
      </c>
      <c r="E365">
        <v>15.14</v>
      </c>
      <c r="F365" s="15">
        <v>43829</v>
      </c>
      <c r="G365">
        <v>27</v>
      </c>
      <c r="H365">
        <v>459</v>
      </c>
      <c r="I365" t="s">
        <v>18</v>
      </c>
      <c r="J365">
        <v>420653</v>
      </c>
      <c r="K365" t="s">
        <v>19</v>
      </c>
      <c r="L365" t="s">
        <v>48</v>
      </c>
      <c r="M365" s="6" t="s">
        <v>29</v>
      </c>
      <c r="N365" s="6" t="s">
        <v>22</v>
      </c>
      <c r="O365" s="6" t="s">
        <v>33</v>
      </c>
      <c r="P365" s="6" t="str">
        <f t="shared" si="5"/>
        <v>Defaulter</v>
      </c>
    </row>
    <row r="366" spans="1:16">
      <c r="A366" t="s">
        <v>410</v>
      </c>
      <c r="B366" t="s">
        <v>16</v>
      </c>
      <c r="C366">
        <v>534911</v>
      </c>
      <c r="D366" t="s">
        <v>41</v>
      </c>
      <c r="E366">
        <v>13.86</v>
      </c>
      <c r="F366" s="15">
        <v>43830</v>
      </c>
      <c r="G366">
        <v>27</v>
      </c>
      <c r="H366">
        <v>729</v>
      </c>
      <c r="I366" t="s">
        <v>51</v>
      </c>
      <c r="J366">
        <v>118477</v>
      </c>
      <c r="K366" t="s">
        <v>42</v>
      </c>
      <c r="L366" t="s">
        <v>48</v>
      </c>
      <c r="M366" s="6" t="s">
        <v>21</v>
      </c>
      <c r="N366" s="6" t="s">
        <v>22</v>
      </c>
      <c r="O366" s="6" t="s">
        <v>23</v>
      </c>
      <c r="P366" s="6" t="str">
        <f t="shared" si="5"/>
        <v>Pending</v>
      </c>
    </row>
    <row r="367" spans="1:16">
      <c r="A367" t="s">
        <v>411</v>
      </c>
      <c r="B367" t="s">
        <v>25</v>
      </c>
      <c r="C367">
        <v>306477</v>
      </c>
      <c r="D367" t="s">
        <v>26</v>
      </c>
      <c r="E367">
        <v>8.77</v>
      </c>
      <c r="F367" s="15">
        <v>43831</v>
      </c>
      <c r="G367">
        <v>26</v>
      </c>
      <c r="H367">
        <v>350</v>
      </c>
      <c r="I367" t="s">
        <v>51</v>
      </c>
      <c r="J367">
        <v>144725</v>
      </c>
      <c r="K367" t="s">
        <v>19</v>
      </c>
      <c r="L367" t="s">
        <v>54</v>
      </c>
      <c r="M367" s="6" t="s">
        <v>29</v>
      </c>
      <c r="N367" s="6" t="s">
        <v>22</v>
      </c>
      <c r="O367" s="6" t="s">
        <v>23</v>
      </c>
      <c r="P367" s="6" t="str">
        <f t="shared" si="5"/>
        <v>Defaulter</v>
      </c>
    </row>
    <row r="368" spans="1:16">
      <c r="A368" t="s">
        <v>412</v>
      </c>
      <c r="B368" t="s">
        <v>35</v>
      </c>
      <c r="C368">
        <v>831120</v>
      </c>
      <c r="D368" t="s">
        <v>36</v>
      </c>
      <c r="E368">
        <v>14.88</v>
      </c>
      <c r="F368" s="15">
        <v>43832</v>
      </c>
      <c r="G368">
        <v>11</v>
      </c>
      <c r="H368">
        <v>514</v>
      </c>
      <c r="I368" t="s">
        <v>51</v>
      </c>
      <c r="J368">
        <v>43004</v>
      </c>
      <c r="K368" t="s">
        <v>27</v>
      </c>
      <c r="L368" t="s">
        <v>38</v>
      </c>
      <c r="M368" s="6" t="s">
        <v>29</v>
      </c>
      <c r="N368" s="6" t="s">
        <v>30</v>
      </c>
      <c r="O368" s="6" t="s">
        <v>73</v>
      </c>
      <c r="P368" s="6" t="str">
        <f t="shared" si="5"/>
        <v>Non-Defaulter</v>
      </c>
    </row>
    <row r="369" spans="1:16">
      <c r="A369" t="s">
        <v>413</v>
      </c>
      <c r="B369" t="s">
        <v>32</v>
      </c>
      <c r="C369">
        <v>795443</v>
      </c>
      <c r="D369" t="s">
        <v>36</v>
      </c>
      <c r="E369">
        <v>19.18</v>
      </c>
      <c r="F369" s="15">
        <v>43833</v>
      </c>
      <c r="G369">
        <v>23</v>
      </c>
      <c r="H369">
        <v>839</v>
      </c>
      <c r="I369" t="s">
        <v>60</v>
      </c>
      <c r="J369">
        <v>323195</v>
      </c>
      <c r="K369" t="s">
        <v>27</v>
      </c>
      <c r="L369" t="s">
        <v>20</v>
      </c>
      <c r="M369" s="6" t="s">
        <v>39</v>
      </c>
      <c r="N369" s="6" t="s">
        <v>22</v>
      </c>
      <c r="O369" s="6" t="s">
        <v>33</v>
      </c>
      <c r="P369" s="6" t="str">
        <f t="shared" si="5"/>
        <v>Non-Defaulter</v>
      </c>
    </row>
    <row r="370" spans="1:16">
      <c r="A370" t="s">
        <v>414</v>
      </c>
      <c r="B370" t="s">
        <v>35</v>
      </c>
      <c r="C370">
        <v>126199</v>
      </c>
      <c r="D370" t="s">
        <v>26</v>
      </c>
      <c r="E370">
        <v>7.45</v>
      </c>
      <c r="F370" s="15">
        <v>43834</v>
      </c>
      <c r="G370">
        <v>20</v>
      </c>
      <c r="H370">
        <v>574</v>
      </c>
      <c r="I370" t="s">
        <v>37</v>
      </c>
      <c r="J370">
        <v>481309</v>
      </c>
      <c r="K370" t="s">
        <v>27</v>
      </c>
      <c r="L370" t="s">
        <v>48</v>
      </c>
      <c r="M370" s="6" t="s">
        <v>29</v>
      </c>
      <c r="N370" s="6" t="s">
        <v>22</v>
      </c>
      <c r="O370" s="6" t="s">
        <v>33</v>
      </c>
      <c r="P370" s="6" t="str">
        <f t="shared" si="5"/>
        <v>Non-Defaulter</v>
      </c>
    </row>
    <row r="371" spans="1:16">
      <c r="A371" t="s">
        <v>415</v>
      </c>
      <c r="B371" t="s">
        <v>35</v>
      </c>
      <c r="C371">
        <v>722058</v>
      </c>
      <c r="D371" t="s">
        <v>36</v>
      </c>
      <c r="E371">
        <v>19.760000000000002</v>
      </c>
      <c r="F371" s="15">
        <v>43835</v>
      </c>
      <c r="G371">
        <v>27</v>
      </c>
      <c r="H371">
        <v>661</v>
      </c>
      <c r="I371" t="s">
        <v>60</v>
      </c>
      <c r="J371">
        <v>420255</v>
      </c>
      <c r="K371" t="s">
        <v>27</v>
      </c>
      <c r="L371" t="s">
        <v>20</v>
      </c>
      <c r="M371" s="6" t="s">
        <v>61</v>
      </c>
      <c r="N371" s="6" t="s">
        <v>22</v>
      </c>
      <c r="O371" s="6" t="s">
        <v>33</v>
      </c>
      <c r="P371" s="6" t="str">
        <f t="shared" si="5"/>
        <v>Non-Defaulter</v>
      </c>
    </row>
    <row r="372" spans="1:16">
      <c r="A372" t="s">
        <v>416</v>
      </c>
      <c r="B372" t="s">
        <v>35</v>
      </c>
      <c r="C372">
        <v>32871</v>
      </c>
      <c r="D372" t="s">
        <v>41</v>
      </c>
      <c r="E372">
        <v>11.41</v>
      </c>
      <c r="F372" s="15">
        <v>43836</v>
      </c>
      <c r="G372">
        <v>1</v>
      </c>
      <c r="H372">
        <v>699</v>
      </c>
      <c r="I372" t="s">
        <v>37</v>
      </c>
      <c r="J372">
        <v>69750</v>
      </c>
      <c r="K372" t="s">
        <v>19</v>
      </c>
      <c r="L372" t="s">
        <v>54</v>
      </c>
      <c r="M372" s="6" t="s">
        <v>21</v>
      </c>
      <c r="N372" s="6" t="s">
        <v>57</v>
      </c>
      <c r="O372" s="6" t="s">
        <v>23</v>
      </c>
      <c r="P372" s="6" t="str">
        <f t="shared" si="5"/>
        <v>Defaulter</v>
      </c>
    </row>
    <row r="373" spans="1:16">
      <c r="A373" t="s">
        <v>417</v>
      </c>
      <c r="B373" t="s">
        <v>32</v>
      </c>
      <c r="C373">
        <v>334837</v>
      </c>
      <c r="D373" t="s">
        <v>17</v>
      </c>
      <c r="E373">
        <v>19.670000000000002</v>
      </c>
      <c r="F373" s="15">
        <v>43837</v>
      </c>
      <c r="G373">
        <v>12</v>
      </c>
      <c r="H373">
        <v>383</v>
      </c>
      <c r="I373" t="s">
        <v>51</v>
      </c>
      <c r="J373">
        <v>189504</v>
      </c>
      <c r="K373" t="s">
        <v>27</v>
      </c>
      <c r="L373" t="s">
        <v>20</v>
      </c>
      <c r="M373" s="6" t="s">
        <v>29</v>
      </c>
      <c r="N373" s="6" t="s">
        <v>30</v>
      </c>
      <c r="O373" s="6" t="s">
        <v>46</v>
      </c>
      <c r="P373" s="6" t="str">
        <f t="shared" si="5"/>
        <v>Non-Defaulter</v>
      </c>
    </row>
    <row r="374" spans="1:16">
      <c r="A374" t="s">
        <v>418</v>
      </c>
      <c r="B374" t="s">
        <v>35</v>
      </c>
      <c r="C374">
        <v>489849</v>
      </c>
      <c r="D374" t="s">
        <v>41</v>
      </c>
      <c r="E374">
        <v>14.51</v>
      </c>
      <c r="F374" s="15">
        <v>43838</v>
      </c>
      <c r="G374">
        <v>13</v>
      </c>
      <c r="H374">
        <v>526</v>
      </c>
      <c r="I374" t="s">
        <v>51</v>
      </c>
      <c r="J374">
        <v>311229</v>
      </c>
      <c r="K374" t="s">
        <v>19</v>
      </c>
      <c r="L374" t="s">
        <v>20</v>
      </c>
      <c r="M374" s="6" t="s">
        <v>29</v>
      </c>
      <c r="N374" s="6" t="s">
        <v>30</v>
      </c>
      <c r="O374" s="6" t="s">
        <v>33</v>
      </c>
      <c r="P374" s="6" t="str">
        <f t="shared" si="5"/>
        <v>Defaulter</v>
      </c>
    </row>
    <row r="375" spans="1:16">
      <c r="A375" t="s">
        <v>419</v>
      </c>
      <c r="B375" t="s">
        <v>35</v>
      </c>
      <c r="C375">
        <v>294447</v>
      </c>
      <c r="D375" t="s">
        <v>26</v>
      </c>
      <c r="E375">
        <v>9.86</v>
      </c>
      <c r="F375" s="15">
        <v>43839</v>
      </c>
      <c r="G375">
        <v>26</v>
      </c>
      <c r="H375">
        <v>316</v>
      </c>
      <c r="I375" t="s">
        <v>51</v>
      </c>
      <c r="J375">
        <v>251560</v>
      </c>
      <c r="K375" t="s">
        <v>42</v>
      </c>
      <c r="L375" t="s">
        <v>28</v>
      </c>
      <c r="M375" s="6" t="s">
        <v>29</v>
      </c>
      <c r="N375" s="6" t="s">
        <v>22</v>
      </c>
      <c r="O375" s="6" t="s">
        <v>33</v>
      </c>
      <c r="P375" s="6" t="str">
        <f t="shared" si="5"/>
        <v>Pending</v>
      </c>
    </row>
    <row r="376" spans="1:16">
      <c r="A376" t="s">
        <v>420</v>
      </c>
      <c r="B376" t="s">
        <v>25</v>
      </c>
      <c r="C376">
        <v>361993</v>
      </c>
      <c r="D376" t="s">
        <v>26</v>
      </c>
      <c r="E376">
        <v>10.62</v>
      </c>
      <c r="F376" s="15">
        <v>43840</v>
      </c>
      <c r="G376">
        <v>4</v>
      </c>
      <c r="H376">
        <v>519</v>
      </c>
      <c r="I376" t="s">
        <v>51</v>
      </c>
      <c r="J376">
        <v>383173</v>
      </c>
      <c r="K376" t="s">
        <v>19</v>
      </c>
      <c r="L376" t="s">
        <v>54</v>
      </c>
      <c r="M376" s="6" t="s">
        <v>29</v>
      </c>
      <c r="N376" s="6" t="s">
        <v>57</v>
      </c>
      <c r="O376" s="6" t="s">
        <v>33</v>
      </c>
      <c r="P376" s="6" t="str">
        <f t="shared" si="5"/>
        <v>Defaulter</v>
      </c>
    </row>
    <row r="377" spans="1:16">
      <c r="A377" t="s">
        <v>421</v>
      </c>
      <c r="B377" t="s">
        <v>25</v>
      </c>
      <c r="C377">
        <v>608590</v>
      </c>
      <c r="D377" t="s">
        <v>41</v>
      </c>
      <c r="E377">
        <v>9.36</v>
      </c>
      <c r="F377" s="15">
        <v>43841</v>
      </c>
      <c r="G377">
        <v>27</v>
      </c>
      <c r="H377">
        <v>751</v>
      </c>
      <c r="I377" t="s">
        <v>51</v>
      </c>
      <c r="J377">
        <v>171640</v>
      </c>
      <c r="K377" t="s">
        <v>19</v>
      </c>
      <c r="L377" t="s">
        <v>48</v>
      </c>
      <c r="M377" s="6" t="s">
        <v>39</v>
      </c>
      <c r="N377" s="6" t="s">
        <v>22</v>
      </c>
      <c r="O377" s="6" t="s">
        <v>46</v>
      </c>
      <c r="P377" s="6" t="str">
        <f t="shared" si="5"/>
        <v>Defaulter</v>
      </c>
    </row>
    <row r="378" spans="1:16">
      <c r="A378" t="s">
        <v>422</v>
      </c>
      <c r="B378" t="s">
        <v>25</v>
      </c>
      <c r="C378">
        <v>44769</v>
      </c>
      <c r="D378" t="s">
        <v>17</v>
      </c>
      <c r="E378">
        <v>10.02</v>
      </c>
      <c r="F378" s="15">
        <v>43842</v>
      </c>
      <c r="G378">
        <v>12</v>
      </c>
      <c r="H378">
        <v>769</v>
      </c>
      <c r="I378" t="s">
        <v>60</v>
      </c>
      <c r="J378">
        <v>255089</v>
      </c>
      <c r="K378" t="s">
        <v>19</v>
      </c>
      <c r="L378" t="s">
        <v>28</v>
      </c>
      <c r="M378" s="6" t="s">
        <v>39</v>
      </c>
      <c r="N378" s="6" t="s">
        <v>30</v>
      </c>
      <c r="O378" s="6" t="s">
        <v>33</v>
      </c>
      <c r="P378" s="6" t="str">
        <f t="shared" si="5"/>
        <v>Defaulter</v>
      </c>
    </row>
    <row r="379" spans="1:16">
      <c r="A379" t="s">
        <v>423</v>
      </c>
      <c r="B379" t="s">
        <v>32</v>
      </c>
      <c r="C379">
        <v>207004</v>
      </c>
      <c r="D379" t="s">
        <v>26</v>
      </c>
      <c r="E379">
        <v>14.7</v>
      </c>
      <c r="F379" s="15">
        <v>43843</v>
      </c>
      <c r="G379">
        <v>6</v>
      </c>
      <c r="H379">
        <v>650</v>
      </c>
      <c r="I379" t="s">
        <v>51</v>
      </c>
      <c r="J379">
        <v>242250</v>
      </c>
      <c r="K379" t="s">
        <v>19</v>
      </c>
      <c r="L379" t="s">
        <v>38</v>
      </c>
      <c r="M379" s="6" t="s">
        <v>61</v>
      </c>
      <c r="N379" s="6" t="s">
        <v>30</v>
      </c>
      <c r="O379" s="6" t="s">
        <v>46</v>
      </c>
      <c r="P379" s="6" t="str">
        <f t="shared" si="5"/>
        <v>Defaulter</v>
      </c>
    </row>
    <row r="380" spans="1:16">
      <c r="A380" t="s">
        <v>424</v>
      </c>
      <c r="B380" t="s">
        <v>16</v>
      </c>
      <c r="C380">
        <v>630964</v>
      </c>
      <c r="D380" t="s">
        <v>26</v>
      </c>
      <c r="E380">
        <v>5.25</v>
      </c>
      <c r="F380" s="15">
        <v>43844</v>
      </c>
      <c r="G380">
        <v>13</v>
      </c>
      <c r="H380">
        <v>404</v>
      </c>
      <c r="I380" t="s">
        <v>51</v>
      </c>
      <c r="J380">
        <v>42150</v>
      </c>
      <c r="K380" t="s">
        <v>42</v>
      </c>
      <c r="L380" t="s">
        <v>38</v>
      </c>
      <c r="M380" s="6" t="s">
        <v>29</v>
      </c>
      <c r="N380" s="6" t="s">
        <v>30</v>
      </c>
      <c r="O380" s="6" t="s">
        <v>73</v>
      </c>
      <c r="P380" s="6" t="str">
        <f t="shared" si="5"/>
        <v>Pending</v>
      </c>
    </row>
    <row r="381" spans="1:16">
      <c r="A381" t="s">
        <v>425</v>
      </c>
      <c r="B381" t="s">
        <v>16</v>
      </c>
      <c r="C381">
        <v>64827</v>
      </c>
      <c r="D381" t="s">
        <v>41</v>
      </c>
      <c r="E381">
        <v>19.510000000000002</v>
      </c>
      <c r="F381" s="15">
        <v>43845</v>
      </c>
      <c r="G381">
        <v>14</v>
      </c>
      <c r="H381">
        <v>569</v>
      </c>
      <c r="I381" t="s">
        <v>51</v>
      </c>
      <c r="J381">
        <v>208759</v>
      </c>
      <c r="K381" t="s">
        <v>19</v>
      </c>
      <c r="L381" t="s">
        <v>48</v>
      </c>
      <c r="M381" s="6" t="s">
        <v>29</v>
      </c>
      <c r="N381" s="6" t="s">
        <v>30</v>
      </c>
      <c r="O381" s="6" t="s">
        <v>46</v>
      </c>
      <c r="P381" s="6" t="str">
        <f t="shared" si="5"/>
        <v>Defaulter</v>
      </c>
    </row>
    <row r="382" spans="1:16">
      <c r="A382" t="s">
        <v>426</v>
      </c>
      <c r="B382" t="s">
        <v>35</v>
      </c>
      <c r="C382">
        <v>840100</v>
      </c>
      <c r="D382" t="s">
        <v>17</v>
      </c>
      <c r="E382">
        <v>16.53</v>
      </c>
      <c r="F382" s="15">
        <v>43846</v>
      </c>
      <c r="G382">
        <v>12</v>
      </c>
      <c r="H382">
        <v>363</v>
      </c>
      <c r="I382" t="s">
        <v>60</v>
      </c>
      <c r="J382">
        <v>177991</v>
      </c>
      <c r="K382" t="s">
        <v>27</v>
      </c>
      <c r="L382" t="s">
        <v>54</v>
      </c>
      <c r="M382" s="6" t="s">
        <v>29</v>
      </c>
      <c r="N382" s="6" t="s">
        <v>30</v>
      </c>
      <c r="O382" s="6" t="s">
        <v>46</v>
      </c>
      <c r="P382" s="6" t="str">
        <f t="shared" si="5"/>
        <v>Non-Defaulter</v>
      </c>
    </row>
    <row r="383" spans="1:16">
      <c r="A383" t="s">
        <v>427</v>
      </c>
      <c r="B383" t="s">
        <v>16</v>
      </c>
      <c r="C383">
        <v>735393</v>
      </c>
      <c r="D383" t="s">
        <v>17</v>
      </c>
      <c r="E383">
        <v>19.12</v>
      </c>
      <c r="F383" s="15">
        <v>43847</v>
      </c>
      <c r="G383">
        <v>21</v>
      </c>
      <c r="H383">
        <v>451</v>
      </c>
      <c r="I383" t="s">
        <v>18</v>
      </c>
      <c r="J383">
        <v>114548</v>
      </c>
      <c r="K383" t="s">
        <v>19</v>
      </c>
      <c r="L383" t="s">
        <v>38</v>
      </c>
      <c r="M383" s="6" t="s">
        <v>29</v>
      </c>
      <c r="N383" s="6" t="s">
        <v>22</v>
      </c>
      <c r="O383" s="6" t="s">
        <v>23</v>
      </c>
      <c r="P383" s="6" t="str">
        <f t="shared" si="5"/>
        <v>Defaulter</v>
      </c>
    </row>
    <row r="384" spans="1:16">
      <c r="A384" t="s">
        <v>428</v>
      </c>
      <c r="B384" t="s">
        <v>35</v>
      </c>
      <c r="C384">
        <v>830711</v>
      </c>
      <c r="D384" t="s">
        <v>17</v>
      </c>
      <c r="E384">
        <v>15.76</v>
      </c>
      <c r="F384" s="15">
        <v>43848</v>
      </c>
      <c r="G384">
        <v>29</v>
      </c>
      <c r="H384">
        <v>738</v>
      </c>
      <c r="I384" t="s">
        <v>37</v>
      </c>
      <c r="J384">
        <v>104598</v>
      </c>
      <c r="K384" t="s">
        <v>42</v>
      </c>
      <c r="L384" t="s">
        <v>38</v>
      </c>
      <c r="M384" s="6" t="s">
        <v>21</v>
      </c>
      <c r="N384" s="6" t="s">
        <v>22</v>
      </c>
      <c r="O384" s="6" t="s">
        <v>23</v>
      </c>
      <c r="P384" s="6" t="str">
        <f t="shared" si="5"/>
        <v>Pending</v>
      </c>
    </row>
    <row r="385" spans="1:16">
      <c r="A385" t="s">
        <v>429</v>
      </c>
      <c r="B385" t="s">
        <v>25</v>
      </c>
      <c r="C385">
        <v>20285</v>
      </c>
      <c r="D385" t="s">
        <v>26</v>
      </c>
      <c r="E385">
        <v>12.22</v>
      </c>
      <c r="F385" s="15">
        <v>43849</v>
      </c>
      <c r="G385">
        <v>20</v>
      </c>
      <c r="H385">
        <v>788</v>
      </c>
      <c r="I385" t="s">
        <v>37</v>
      </c>
      <c r="J385">
        <v>234333</v>
      </c>
      <c r="K385" t="s">
        <v>27</v>
      </c>
      <c r="L385" t="s">
        <v>38</v>
      </c>
      <c r="M385" s="6" t="s">
        <v>39</v>
      </c>
      <c r="N385" s="6" t="s">
        <v>22</v>
      </c>
      <c r="O385" s="6" t="s">
        <v>46</v>
      </c>
      <c r="P385" s="6" t="str">
        <f t="shared" si="5"/>
        <v>Non-Defaulter</v>
      </c>
    </row>
    <row r="386" spans="1:16">
      <c r="A386" t="s">
        <v>430</v>
      </c>
      <c r="B386" t="s">
        <v>35</v>
      </c>
      <c r="C386">
        <v>203198</v>
      </c>
      <c r="D386" t="s">
        <v>17</v>
      </c>
      <c r="E386">
        <v>7.85</v>
      </c>
      <c r="F386" s="15">
        <v>43850</v>
      </c>
      <c r="G386">
        <v>2</v>
      </c>
      <c r="H386">
        <v>499</v>
      </c>
      <c r="I386" t="s">
        <v>18</v>
      </c>
      <c r="J386">
        <v>216278</v>
      </c>
      <c r="K386" t="s">
        <v>27</v>
      </c>
      <c r="L386" t="s">
        <v>54</v>
      </c>
      <c r="M386" s="6" t="s">
        <v>29</v>
      </c>
      <c r="N386" s="6" t="s">
        <v>57</v>
      </c>
      <c r="O386" s="6" t="s">
        <v>46</v>
      </c>
      <c r="P386" s="6" t="str">
        <f t="shared" ref="P386:P449" si="6">IF(K386="Rejected","Defaulter", IF(K386="Approved","Non-Defaulter","Pending"))</f>
        <v>Non-Defaulter</v>
      </c>
    </row>
    <row r="387" spans="1:16">
      <c r="A387" t="s">
        <v>431</v>
      </c>
      <c r="B387" t="s">
        <v>32</v>
      </c>
      <c r="C387">
        <v>579497</v>
      </c>
      <c r="D387" t="s">
        <v>41</v>
      </c>
      <c r="E387">
        <v>12.74</v>
      </c>
      <c r="F387" s="15">
        <v>43851</v>
      </c>
      <c r="G387">
        <v>26</v>
      </c>
      <c r="H387">
        <v>331</v>
      </c>
      <c r="I387" t="s">
        <v>18</v>
      </c>
      <c r="J387">
        <v>372290</v>
      </c>
      <c r="K387" t="s">
        <v>42</v>
      </c>
      <c r="L387" t="s">
        <v>38</v>
      </c>
      <c r="M387" s="6" t="s">
        <v>29</v>
      </c>
      <c r="N387" s="6" t="s">
        <v>22</v>
      </c>
      <c r="O387" s="6" t="s">
        <v>33</v>
      </c>
      <c r="P387" s="6" t="str">
        <f t="shared" si="6"/>
        <v>Pending</v>
      </c>
    </row>
    <row r="388" spans="1:16">
      <c r="A388" t="s">
        <v>432</v>
      </c>
      <c r="B388" t="s">
        <v>16</v>
      </c>
      <c r="C388">
        <v>595988</v>
      </c>
      <c r="D388" t="s">
        <v>26</v>
      </c>
      <c r="E388">
        <v>15.68</v>
      </c>
      <c r="F388" s="15">
        <v>43852</v>
      </c>
      <c r="G388">
        <v>27</v>
      </c>
      <c r="H388">
        <v>300</v>
      </c>
      <c r="I388" t="s">
        <v>60</v>
      </c>
      <c r="J388">
        <v>376522</v>
      </c>
      <c r="K388" t="s">
        <v>19</v>
      </c>
      <c r="L388" t="s">
        <v>48</v>
      </c>
      <c r="M388" s="6" t="s">
        <v>29</v>
      </c>
      <c r="N388" s="6" t="s">
        <v>22</v>
      </c>
      <c r="O388" s="6" t="s">
        <v>33</v>
      </c>
      <c r="P388" s="6" t="str">
        <f t="shared" si="6"/>
        <v>Defaulter</v>
      </c>
    </row>
    <row r="389" spans="1:16">
      <c r="A389" t="s">
        <v>433</v>
      </c>
      <c r="B389" t="s">
        <v>35</v>
      </c>
      <c r="C389">
        <v>405908</v>
      </c>
      <c r="D389" t="s">
        <v>17</v>
      </c>
      <c r="E389">
        <v>17.809999999999999</v>
      </c>
      <c r="F389" s="15">
        <v>43853</v>
      </c>
      <c r="G389">
        <v>22</v>
      </c>
      <c r="H389">
        <v>451</v>
      </c>
      <c r="I389" t="s">
        <v>37</v>
      </c>
      <c r="J389">
        <v>408618</v>
      </c>
      <c r="K389" t="s">
        <v>19</v>
      </c>
      <c r="L389" t="s">
        <v>48</v>
      </c>
      <c r="M389" s="6" t="s">
        <v>29</v>
      </c>
      <c r="N389" s="6" t="s">
        <v>22</v>
      </c>
      <c r="O389" s="6" t="s">
        <v>33</v>
      </c>
      <c r="P389" s="6" t="str">
        <f t="shared" si="6"/>
        <v>Defaulter</v>
      </c>
    </row>
    <row r="390" spans="1:16">
      <c r="A390" t="s">
        <v>434</v>
      </c>
      <c r="B390" t="s">
        <v>25</v>
      </c>
      <c r="C390">
        <v>843822</v>
      </c>
      <c r="D390" t="s">
        <v>36</v>
      </c>
      <c r="E390">
        <v>9.86</v>
      </c>
      <c r="F390" s="15">
        <v>43854</v>
      </c>
      <c r="G390">
        <v>12</v>
      </c>
      <c r="H390">
        <v>660</v>
      </c>
      <c r="I390" t="s">
        <v>18</v>
      </c>
      <c r="J390">
        <v>425889</v>
      </c>
      <c r="K390" t="s">
        <v>19</v>
      </c>
      <c r="L390" t="s">
        <v>48</v>
      </c>
      <c r="M390" s="6" t="s">
        <v>61</v>
      </c>
      <c r="N390" s="6" t="s">
        <v>30</v>
      </c>
      <c r="O390" s="6" t="s">
        <v>33</v>
      </c>
      <c r="P390" s="6" t="str">
        <f t="shared" si="6"/>
        <v>Defaulter</v>
      </c>
    </row>
    <row r="391" spans="1:16">
      <c r="A391" t="s">
        <v>435</v>
      </c>
      <c r="B391" t="s">
        <v>32</v>
      </c>
      <c r="C391">
        <v>271787</v>
      </c>
      <c r="D391" t="s">
        <v>17</v>
      </c>
      <c r="E391">
        <v>12.66</v>
      </c>
      <c r="F391" s="15">
        <v>43855</v>
      </c>
      <c r="G391">
        <v>6</v>
      </c>
      <c r="H391">
        <v>669</v>
      </c>
      <c r="I391" t="s">
        <v>18</v>
      </c>
      <c r="J391">
        <v>237422</v>
      </c>
      <c r="K391" t="s">
        <v>42</v>
      </c>
      <c r="L391" t="s">
        <v>28</v>
      </c>
      <c r="M391" s="6" t="s">
        <v>61</v>
      </c>
      <c r="N391" s="6" t="s">
        <v>30</v>
      </c>
      <c r="O391" s="6" t="s">
        <v>46</v>
      </c>
      <c r="P391" s="6" t="str">
        <f t="shared" si="6"/>
        <v>Pending</v>
      </c>
    </row>
    <row r="392" spans="1:16">
      <c r="A392" t="s">
        <v>436</v>
      </c>
      <c r="B392" t="s">
        <v>35</v>
      </c>
      <c r="C392">
        <v>470784</v>
      </c>
      <c r="D392" t="s">
        <v>17</v>
      </c>
      <c r="E392">
        <v>14.3</v>
      </c>
      <c r="F392" s="15">
        <v>43856</v>
      </c>
      <c r="G392">
        <v>22</v>
      </c>
      <c r="H392">
        <v>557</v>
      </c>
      <c r="I392" t="s">
        <v>60</v>
      </c>
      <c r="J392">
        <v>73326</v>
      </c>
      <c r="K392" t="s">
        <v>42</v>
      </c>
      <c r="L392" t="s">
        <v>48</v>
      </c>
      <c r="M392" s="6" t="s">
        <v>29</v>
      </c>
      <c r="N392" s="6" t="s">
        <v>22</v>
      </c>
      <c r="O392" s="6" t="s">
        <v>23</v>
      </c>
      <c r="P392" s="6" t="str">
        <f t="shared" si="6"/>
        <v>Pending</v>
      </c>
    </row>
    <row r="393" spans="1:16">
      <c r="A393" t="s">
        <v>437</v>
      </c>
      <c r="B393" t="s">
        <v>35</v>
      </c>
      <c r="C393">
        <v>705116</v>
      </c>
      <c r="D393" t="s">
        <v>26</v>
      </c>
      <c r="E393">
        <v>13.83</v>
      </c>
      <c r="F393" s="15">
        <v>43857</v>
      </c>
      <c r="G393">
        <v>4</v>
      </c>
      <c r="H393">
        <v>821</v>
      </c>
      <c r="I393" t="s">
        <v>60</v>
      </c>
      <c r="J393">
        <v>92836</v>
      </c>
      <c r="K393" t="s">
        <v>27</v>
      </c>
      <c r="L393" t="s">
        <v>20</v>
      </c>
      <c r="M393" s="6" t="s">
        <v>39</v>
      </c>
      <c r="N393" s="6" t="s">
        <v>57</v>
      </c>
      <c r="O393" s="6" t="s">
        <v>23</v>
      </c>
      <c r="P393" s="6" t="str">
        <f t="shared" si="6"/>
        <v>Non-Defaulter</v>
      </c>
    </row>
    <row r="394" spans="1:16">
      <c r="A394" t="s">
        <v>438</v>
      </c>
      <c r="B394" t="s">
        <v>35</v>
      </c>
      <c r="C394">
        <v>379994</v>
      </c>
      <c r="D394" t="s">
        <v>41</v>
      </c>
      <c r="E394">
        <v>5.79</v>
      </c>
      <c r="F394" s="15">
        <v>43858</v>
      </c>
      <c r="G394">
        <v>24</v>
      </c>
      <c r="H394">
        <v>402</v>
      </c>
      <c r="I394" t="s">
        <v>51</v>
      </c>
      <c r="J394">
        <v>255891</v>
      </c>
      <c r="K394" t="s">
        <v>19</v>
      </c>
      <c r="L394" t="s">
        <v>38</v>
      </c>
      <c r="M394" s="6" t="s">
        <v>29</v>
      </c>
      <c r="N394" s="6" t="s">
        <v>22</v>
      </c>
      <c r="O394" s="6" t="s">
        <v>33</v>
      </c>
      <c r="P394" s="6" t="str">
        <f t="shared" si="6"/>
        <v>Defaulter</v>
      </c>
    </row>
    <row r="395" spans="1:16">
      <c r="A395" t="s">
        <v>439</v>
      </c>
      <c r="B395" t="s">
        <v>32</v>
      </c>
      <c r="C395">
        <v>489870</v>
      </c>
      <c r="D395" t="s">
        <v>36</v>
      </c>
      <c r="E395">
        <v>12.25</v>
      </c>
      <c r="F395" s="15">
        <v>43859</v>
      </c>
      <c r="G395">
        <v>1</v>
      </c>
      <c r="H395">
        <v>489</v>
      </c>
      <c r="I395" t="s">
        <v>18</v>
      </c>
      <c r="J395">
        <v>287431</v>
      </c>
      <c r="K395" t="s">
        <v>19</v>
      </c>
      <c r="L395" t="s">
        <v>48</v>
      </c>
      <c r="M395" s="6" t="s">
        <v>29</v>
      </c>
      <c r="N395" s="6" t="s">
        <v>57</v>
      </c>
      <c r="O395" s="6" t="s">
        <v>33</v>
      </c>
      <c r="P395" s="6" t="str">
        <f t="shared" si="6"/>
        <v>Defaulter</v>
      </c>
    </row>
    <row r="396" spans="1:16">
      <c r="A396" t="s">
        <v>440</v>
      </c>
      <c r="B396" t="s">
        <v>35</v>
      </c>
      <c r="C396">
        <v>496080</v>
      </c>
      <c r="D396" t="s">
        <v>26</v>
      </c>
      <c r="E396">
        <v>17.14</v>
      </c>
      <c r="F396" s="15">
        <v>43860</v>
      </c>
      <c r="G396">
        <v>26</v>
      </c>
      <c r="H396">
        <v>563</v>
      </c>
      <c r="I396" t="s">
        <v>60</v>
      </c>
      <c r="J396">
        <v>165359</v>
      </c>
      <c r="K396" t="s">
        <v>42</v>
      </c>
      <c r="L396" t="s">
        <v>54</v>
      </c>
      <c r="M396" s="6" t="s">
        <v>29</v>
      </c>
      <c r="N396" s="6" t="s">
        <v>22</v>
      </c>
      <c r="O396" s="6" t="s">
        <v>46</v>
      </c>
      <c r="P396" s="6" t="str">
        <f t="shared" si="6"/>
        <v>Pending</v>
      </c>
    </row>
    <row r="397" spans="1:16">
      <c r="A397" t="s">
        <v>441</v>
      </c>
      <c r="B397" t="s">
        <v>25</v>
      </c>
      <c r="C397">
        <v>410855</v>
      </c>
      <c r="D397" t="s">
        <v>17</v>
      </c>
      <c r="E397">
        <v>17.03</v>
      </c>
      <c r="F397" s="15">
        <v>43861</v>
      </c>
      <c r="G397">
        <v>8</v>
      </c>
      <c r="H397">
        <v>486</v>
      </c>
      <c r="I397" t="s">
        <v>37</v>
      </c>
      <c r="J397">
        <v>247563</v>
      </c>
      <c r="K397" t="s">
        <v>42</v>
      </c>
      <c r="L397" t="s">
        <v>54</v>
      </c>
      <c r="M397" s="6" t="s">
        <v>29</v>
      </c>
      <c r="N397" s="6" t="s">
        <v>30</v>
      </c>
      <c r="O397" s="6" t="s">
        <v>46</v>
      </c>
      <c r="P397" s="6" t="str">
        <f t="shared" si="6"/>
        <v>Pending</v>
      </c>
    </row>
    <row r="398" spans="1:16">
      <c r="A398" t="s">
        <v>442</v>
      </c>
      <c r="B398" t="s">
        <v>25</v>
      </c>
      <c r="C398">
        <v>396316</v>
      </c>
      <c r="D398" t="s">
        <v>26</v>
      </c>
      <c r="E398">
        <v>12.61</v>
      </c>
      <c r="F398" s="15">
        <v>43862</v>
      </c>
      <c r="G398">
        <v>8</v>
      </c>
      <c r="H398">
        <v>804</v>
      </c>
      <c r="I398" t="s">
        <v>60</v>
      </c>
      <c r="J398">
        <v>58701</v>
      </c>
      <c r="K398" t="s">
        <v>27</v>
      </c>
      <c r="L398" t="s">
        <v>54</v>
      </c>
      <c r="M398" s="6" t="s">
        <v>39</v>
      </c>
      <c r="N398" s="6" t="s">
        <v>30</v>
      </c>
      <c r="O398" s="6" t="s">
        <v>23</v>
      </c>
      <c r="P398" s="6" t="str">
        <f t="shared" si="6"/>
        <v>Non-Defaulter</v>
      </c>
    </row>
    <row r="399" spans="1:16">
      <c r="A399" t="s">
        <v>443</v>
      </c>
      <c r="B399" t="s">
        <v>25</v>
      </c>
      <c r="C399">
        <v>714121</v>
      </c>
      <c r="D399" t="s">
        <v>26</v>
      </c>
      <c r="E399">
        <v>19.29</v>
      </c>
      <c r="F399" s="15">
        <v>43863</v>
      </c>
      <c r="G399">
        <v>21</v>
      </c>
      <c r="H399">
        <v>677</v>
      </c>
      <c r="I399" t="s">
        <v>37</v>
      </c>
      <c r="J399">
        <v>369716</v>
      </c>
      <c r="K399" t="s">
        <v>19</v>
      </c>
      <c r="L399" t="s">
        <v>28</v>
      </c>
      <c r="M399" s="6" t="s">
        <v>21</v>
      </c>
      <c r="N399" s="6" t="s">
        <v>22</v>
      </c>
      <c r="O399" s="6" t="s">
        <v>33</v>
      </c>
      <c r="P399" s="6" t="str">
        <f t="shared" si="6"/>
        <v>Defaulter</v>
      </c>
    </row>
    <row r="400" spans="1:16">
      <c r="A400" t="s">
        <v>444</v>
      </c>
      <c r="B400" t="s">
        <v>25</v>
      </c>
      <c r="C400">
        <v>992673</v>
      </c>
      <c r="D400" t="s">
        <v>36</v>
      </c>
      <c r="E400">
        <v>17.39</v>
      </c>
      <c r="F400" s="15">
        <v>43864</v>
      </c>
      <c r="G400">
        <v>25</v>
      </c>
      <c r="H400">
        <v>644</v>
      </c>
      <c r="I400" t="s">
        <v>51</v>
      </c>
      <c r="J400">
        <v>122892</v>
      </c>
      <c r="K400" t="s">
        <v>27</v>
      </c>
      <c r="L400" t="s">
        <v>54</v>
      </c>
      <c r="M400" s="6" t="s">
        <v>61</v>
      </c>
      <c r="N400" s="6" t="s">
        <v>22</v>
      </c>
      <c r="O400" s="6" t="s">
        <v>23</v>
      </c>
      <c r="P400" s="6" t="str">
        <f t="shared" si="6"/>
        <v>Non-Defaulter</v>
      </c>
    </row>
    <row r="401" spans="1:16">
      <c r="A401" t="s">
        <v>445</v>
      </c>
      <c r="B401" t="s">
        <v>32</v>
      </c>
      <c r="C401">
        <v>513447</v>
      </c>
      <c r="D401" t="s">
        <v>17</v>
      </c>
      <c r="E401">
        <v>16.059999999999999</v>
      </c>
      <c r="F401" s="15">
        <v>43865</v>
      </c>
      <c r="G401">
        <v>12</v>
      </c>
      <c r="H401">
        <v>505</v>
      </c>
      <c r="I401" t="s">
        <v>18</v>
      </c>
      <c r="J401">
        <v>338088</v>
      </c>
      <c r="K401" t="s">
        <v>27</v>
      </c>
      <c r="L401" t="s">
        <v>28</v>
      </c>
      <c r="M401" s="6" t="s">
        <v>29</v>
      </c>
      <c r="N401" s="6" t="s">
        <v>30</v>
      </c>
      <c r="O401" s="6" t="s">
        <v>33</v>
      </c>
      <c r="P401" s="6" t="str">
        <f t="shared" si="6"/>
        <v>Non-Defaulter</v>
      </c>
    </row>
    <row r="402" spans="1:16">
      <c r="A402" t="s">
        <v>446</v>
      </c>
      <c r="B402" t="s">
        <v>25</v>
      </c>
      <c r="C402">
        <v>866220</v>
      </c>
      <c r="D402" t="s">
        <v>26</v>
      </c>
      <c r="E402">
        <v>12.73</v>
      </c>
      <c r="F402" s="15">
        <v>43866</v>
      </c>
      <c r="G402">
        <v>25</v>
      </c>
      <c r="H402">
        <v>532</v>
      </c>
      <c r="I402" t="s">
        <v>18</v>
      </c>
      <c r="J402">
        <v>41830</v>
      </c>
      <c r="K402" t="s">
        <v>42</v>
      </c>
      <c r="L402" t="s">
        <v>38</v>
      </c>
      <c r="M402" s="6" t="s">
        <v>29</v>
      </c>
      <c r="N402" s="6" t="s">
        <v>22</v>
      </c>
      <c r="O402" s="6" t="s">
        <v>73</v>
      </c>
      <c r="P402" s="6" t="str">
        <f t="shared" si="6"/>
        <v>Pending</v>
      </c>
    </row>
    <row r="403" spans="1:16">
      <c r="A403" t="s">
        <v>447</v>
      </c>
      <c r="B403" t="s">
        <v>25</v>
      </c>
      <c r="C403">
        <v>644523</v>
      </c>
      <c r="D403" t="s">
        <v>41</v>
      </c>
      <c r="E403">
        <v>13.86</v>
      </c>
      <c r="F403" s="15">
        <v>43867</v>
      </c>
      <c r="G403">
        <v>26</v>
      </c>
      <c r="H403">
        <v>362</v>
      </c>
      <c r="I403" t="s">
        <v>60</v>
      </c>
      <c r="J403">
        <v>368314</v>
      </c>
      <c r="K403" t="s">
        <v>19</v>
      </c>
      <c r="L403" t="s">
        <v>20</v>
      </c>
      <c r="M403" s="6" t="s">
        <v>29</v>
      </c>
      <c r="N403" s="6" t="s">
        <v>22</v>
      </c>
      <c r="O403" s="6" t="s">
        <v>33</v>
      </c>
      <c r="P403" s="6" t="str">
        <f t="shared" si="6"/>
        <v>Defaulter</v>
      </c>
    </row>
    <row r="404" spans="1:16">
      <c r="A404" t="s">
        <v>448</v>
      </c>
      <c r="B404" t="s">
        <v>16</v>
      </c>
      <c r="C404">
        <v>964981</v>
      </c>
      <c r="D404" t="s">
        <v>36</v>
      </c>
      <c r="E404">
        <v>8.35</v>
      </c>
      <c r="F404" s="15">
        <v>43868</v>
      </c>
      <c r="G404">
        <v>4</v>
      </c>
      <c r="H404">
        <v>668</v>
      </c>
      <c r="I404" t="s">
        <v>51</v>
      </c>
      <c r="J404">
        <v>326960</v>
      </c>
      <c r="K404" t="s">
        <v>27</v>
      </c>
      <c r="L404" t="s">
        <v>54</v>
      </c>
      <c r="M404" s="6" t="s">
        <v>61</v>
      </c>
      <c r="N404" s="6" t="s">
        <v>57</v>
      </c>
      <c r="O404" s="6" t="s">
        <v>33</v>
      </c>
      <c r="P404" s="6" t="str">
        <f t="shared" si="6"/>
        <v>Non-Defaulter</v>
      </c>
    </row>
    <row r="405" spans="1:16">
      <c r="A405" t="s">
        <v>449</v>
      </c>
      <c r="B405" t="s">
        <v>25</v>
      </c>
      <c r="C405">
        <v>479420</v>
      </c>
      <c r="D405" t="s">
        <v>26</v>
      </c>
      <c r="E405">
        <v>12.99</v>
      </c>
      <c r="F405" s="15">
        <v>43869</v>
      </c>
      <c r="G405">
        <v>16</v>
      </c>
      <c r="H405">
        <v>639</v>
      </c>
      <c r="I405" t="s">
        <v>18</v>
      </c>
      <c r="J405">
        <v>333409</v>
      </c>
      <c r="K405" t="s">
        <v>19</v>
      </c>
      <c r="L405" t="s">
        <v>54</v>
      </c>
      <c r="M405" s="6" t="s">
        <v>61</v>
      </c>
      <c r="N405" s="6" t="s">
        <v>22</v>
      </c>
      <c r="O405" s="6" t="s">
        <v>33</v>
      </c>
      <c r="P405" s="6" t="str">
        <f t="shared" si="6"/>
        <v>Defaulter</v>
      </c>
    </row>
    <row r="406" spans="1:16">
      <c r="A406" t="s">
        <v>450</v>
      </c>
      <c r="B406" t="s">
        <v>32</v>
      </c>
      <c r="C406">
        <v>847492</v>
      </c>
      <c r="D406" t="s">
        <v>36</v>
      </c>
      <c r="E406">
        <v>12.89</v>
      </c>
      <c r="F406" s="15">
        <v>43870</v>
      </c>
      <c r="G406">
        <v>14</v>
      </c>
      <c r="H406">
        <v>838</v>
      </c>
      <c r="I406" t="s">
        <v>60</v>
      </c>
      <c r="J406">
        <v>87303</v>
      </c>
      <c r="K406" t="s">
        <v>42</v>
      </c>
      <c r="L406" t="s">
        <v>28</v>
      </c>
      <c r="M406" s="6" t="s">
        <v>39</v>
      </c>
      <c r="N406" s="6" t="s">
        <v>30</v>
      </c>
      <c r="O406" s="6" t="s">
        <v>23</v>
      </c>
      <c r="P406" s="6" t="str">
        <f t="shared" si="6"/>
        <v>Pending</v>
      </c>
    </row>
    <row r="407" spans="1:16">
      <c r="A407" t="s">
        <v>451</v>
      </c>
      <c r="B407" t="s">
        <v>16</v>
      </c>
      <c r="C407">
        <v>735973</v>
      </c>
      <c r="D407" t="s">
        <v>26</v>
      </c>
      <c r="E407">
        <v>8.0399999999999991</v>
      </c>
      <c r="F407" s="15">
        <v>43871</v>
      </c>
      <c r="G407">
        <v>14</v>
      </c>
      <c r="H407">
        <v>381</v>
      </c>
      <c r="I407" t="s">
        <v>60</v>
      </c>
      <c r="J407">
        <v>476217</v>
      </c>
      <c r="K407" t="s">
        <v>27</v>
      </c>
      <c r="L407" t="s">
        <v>28</v>
      </c>
      <c r="M407" s="6" t="s">
        <v>29</v>
      </c>
      <c r="N407" s="6" t="s">
        <v>30</v>
      </c>
      <c r="O407" s="6" t="s">
        <v>33</v>
      </c>
      <c r="P407" s="6" t="str">
        <f t="shared" si="6"/>
        <v>Non-Defaulter</v>
      </c>
    </row>
    <row r="408" spans="1:16">
      <c r="A408" t="s">
        <v>452</v>
      </c>
      <c r="B408" t="s">
        <v>16</v>
      </c>
      <c r="C408">
        <v>103011</v>
      </c>
      <c r="D408" t="s">
        <v>26</v>
      </c>
      <c r="E408">
        <v>19.27</v>
      </c>
      <c r="F408" s="15">
        <v>43872</v>
      </c>
      <c r="G408">
        <v>2</v>
      </c>
      <c r="H408">
        <v>847</v>
      </c>
      <c r="I408" t="s">
        <v>60</v>
      </c>
      <c r="J408">
        <v>357260</v>
      </c>
      <c r="K408" t="s">
        <v>19</v>
      </c>
      <c r="L408" t="s">
        <v>20</v>
      </c>
      <c r="M408" s="6" t="s">
        <v>39</v>
      </c>
      <c r="N408" s="6" t="s">
        <v>57</v>
      </c>
      <c r="O408" s="6" t="s">
        <v>33</v>
      </c>
      <c r="P408" s="6" t="str">
        <f t="shared" si="6"/>
        <v>Defaulter</v>
      </c>
    </row>
    <row r="409" spans="1:16">
      <c r="A409" t="s">
        <v>453</v>
      </c>
      <c r="B409" t="s">
        <v>32</v>
      </c>
      <c r="C409">
        <v>76811</v>
      </c>
      <c r="D409" t="s">
        <v>26</v>
      </c>
      <c r="E409">
        <v>8.67</v>
      </c>
      <c r="F409" s="15">
        <v>43873</v>
      </c>
      <c r="G409">
        <v>17</v>
      </c>
      <c r="H409">
        <v>767</v>
      </c>
      <c r="I409" t="s">
        <v>60</v>
      </c>
      <c r="J409">
        <v>298727</v>
      </c>
      <c r="K409" t="s">
        <v>19</v>
      </c>
      <c r="L409" t="s">
        <v>48</v>
      </c>
      <c r="M409" s="6" t="s">
        <v>39</v>
      </c>
      <c r="N409" s="6" t="s">
        <v>22</v>
      </c>
      <c r="O409" s="6" t="s">
        <v>33</v>
      </c>
      <c r="P409" s="6" t="str">
        <f t="shared" si="6"/>
        <v>Defaulter</v>
      </c>
    </row>
    <row r="410" spans="1:16">
      <c r="A410" t="s">
        <v>454</v>
      </c>
      <c r="B410" t="s">
        <v>16</v>
      </c>
      <c r="C410">
        <v>759834</v>
      </c>
      <c r="D410" t="s">
        <v>41</v>
      </c>
      <c r="E410">
        <v>6.56</v>
      </c>
      <c r="F410" s="15">
        <v>43874</v>
      </c>
      <c r="G410">
        <v>24</v>
      </c>
      <c r="H410">
        <v>673</v>
      </c>
      <c r="I410" t="s">
        <v>37</v>
      </c>
      <c r="J410">
        <v>127007</v>
      </c>
      <c r="K410" t="s">
        <v>19</v>
      </c>
      <c r="L410" t="s">
        <v>28</v>
      </c>
      <c r="M410" s="6" t="s">
        <v>21</v>
      </c>
      <c r="N410" s="6" t="s">
        <v>22</v>
      </c>
      <c r="O410" s="6" t="s">
        <v>23</v>
      </c>
      <c r="P410" s="6" t="str">
        <f t="shared" si="6"/>
        <v>Defaulter</v>
      </c>
    </row>
    <row r="411" spans="1:16">
      <c r="A411" t="s">
        <v>455</v>
      </c>
      <c r="B411" t="s">
        <v>35</v>
      </c>
      <c r="C411">
        <v>304706</v>
      </c>
      <c r="D411" t="s">
        <v>41</v>
      </c>
      <c r="E411">
        <v>12.01</v>
      </c>
      <c r="F411" s="15">
        <v>43875</v>
      </c>
      <c r="G411">
        <v>8</v>
      </c>
      <c r="H411">
        <v>533</v>
      </c>
      <c r="I411" t="s">
        <v>51</v>
      </c>
      <c r="J411">
        <v>116767</v>
      </c>
      <c r="K411" t="s">
        <v>42</v>
      </c>
      <c r="L411" t="s">
        <v>20</v>
      </c>
      <c r="M411" s="6" t="s">
        <v>29</v>
      </c>
      <c r="N411" s="6" t="s">
        <v>30</v>
      </c>
      <c r="O411" s="6" t="s">
        <v>23</v>
      </c>
      <c r="P411" s="6" t="str">
        <f t="shared" si="6"/>
        <v>Pending</v>
      </c>
    </row>
    <row r="412" spans="1:16">
      <c r="A412" t="s">
        <v>456</v>
      </c>
      <c r="B412" t="s">
        <v>25</v>
      </c>
      <c r="C412">
        <v>501578</v>
      </c>
      <c r="D412" t="s">
        <v>41</v>
      </c>
      <c r="E412">
        <v>15.29</v>
      </c>
      <c r="F412" s="15">
        <v>43876</v>
      </c>
      <c r="G412">
        <v>27</v>
      </c>
      <c r="H412">
        <v>456</v>
      </c>
      <c r="I412" t="s">
        <v>37</v>
      </c>
      <c r="J412">
        <v>92177</v>
      </c>
      <c r="K412" t="s">
        <v>27</v>
      </c>
      <c r="L412" t="s">
        <v>38</v>
      </c>
      <c r="M412" s="6" t="s">
        <v>29</v>
      </c>
      <c r="N412" s="6" t="s">
        <v>22</v>
      </c>
      <c r="O412" s="6" t="s">
        <v>23</v>
      </c>
      <c r="P412" s="6" t="str">
        <f t="shared" si="6"/>
        <v>Non-Defaulter</v>
      </c>
    </row>
    <row r="413" spans="1:16">
      <c r="A413" t="s">
        <v>457</v>
      </c>
      <c r="B413" t="s">
        <v>35</v>
      </c>
      <c r="C413">
        <v>158072</v>
      </c>
      <c r="D413" t="s">
        <v>26</v>
      </c>
      <c r="E413">
        <v>7.93</v>
      </c>
      <c r="F413" s="15">
        <v>43877</v>
      </c>
      <c r="G413">
        <v>7</v>
      </c>
      <c r="H413">
        <v>378</v>
      </c>
      <c r="I413" t="s">
        <v>18</v>
      </c>
      <c r="J413">
        <v>219340</v>
      </c>
      <c r="K413" t="s">
        <v>27</v>
      </c>
      <c r="L413" t="s">
        <v>54</v>
      </c>
      <c r="M413" s="6" t="s">
        <v>29</v>
      </c>
      <c r="N413" s="6" t="s">
        <v>30</v>
      </c>
      <c r="O413" s="6" t="s">
        <v>46</v>
      </c>
      <c r="P413" s="6" t="str">
        <f t="shared" si="6"/>
        <v>Non-Defaulter</v>
      </c>
    </row>
    <row r="414" spans="1:16">
      <c r="A414" t="s">
        <v>458</v>
      </c>
      <c r="B414" t="s">
        <v>32</v>
      </c>
      <c r="C414">
        <v>155164</v>
      </c>
      <c r="D414" t="s">
        <v>41</v>
      </c>
      <c r="E414">
        <v>7.74</v>
      </c>
      <c r="F414" s="15">
        <v>43878</v>
      </c>
      <c r="G414">
        <v>13</v>
      </c>
      <c r="H414">
        <v>596</v>
      </c>
      <c r="I414" t="s">
        <v>51</v>
      </c>
      <c r="J414">
        <v>325846</v>
      </c>
      <c r="K414" t="s">
        <v>19</v>
      </c>
      <c r="L414" t="s">
        <v>54</v>
      </c>
      <c r="M414" s="6" t="s">
        <v>61</v>
      </c>
      <c r="N414" s="6" t="s">
        <v>30</v>
      </c>
      <c r="O414" s="6" t="s">
        <v>33</v>
      </c>
      <c r="P414" s="6" t="str">
        <f t="shared" si="6"/>
        <v>Defaulter</v>
      </c>
    </row>
    <row r="415" spans="1:16">
      <c r="A415" t="s">
        <v>459</v>
      </c>
      <c r="B415" t="s">
        <v>35</v>
      </c>
      <c r="C415">
        <v>826686</v>
      </c>
      <c r="D415" t="s">
        <v>36</v>
      </c>
      <c r="E415">
        <v>8.92</v>
      </c>
      <c r="F415" s="15">
        <v>43879</v>
      </c>
      <c r="G415">
        <v>29</v>
      </c>
      <c r="H415">
        <v>535</v>
      </c>
      <c r="I415" t="s">
        <v>60</v>
      </c>
      <c r="J415">
        <v>430663</v>
      </c>
      <c r="K415" t="s">
        <v>27</v>
      </c>
      <c r="L415" t="s">
        <v>20</v>
      </c>
      <c r="M415" s="6" t="s">
        <v>29</v>
      </c>
      <c r="N415" s="6" t="s">
        <v>22</v>
      </c>
      <c r="O415" s="6" t="s">
        <v>33</v>
      </c>
      <c r="P415" s="6" t="str">
        <f t="shared" si="6"/>
        <v>Non-Defaulter</v>
      </c>
    </row>
    <row r="416" spans="1:16">
      <c r="A416" t="s">
        <v>460</v>
      </c>
      <c r="B416" t="s">
        <v>32</v>
      </c>
      <c r="C416">
        <v>931175</v>
      </c>
      <c r="D416" t="s">
        <v>41</v>
      </c>
      <c r="E416">
        <v>9.5399999999999991</v>
      </c>
      <c r="F416" s="15">
        <v>43880</v>
      </c>
      <c r="G416">
        <v>11</v>
      </c>
      <c r="H416">
        <v>839</v>
      </c>
      <c r="I416" t="s">
        <v>18</v>
      </c>
      <c r="J416">
        <v>173871</v>
      </c>
      <c r="K416" t="s">
        <v>42</v>
      </c>
      <c r="L416" t="s">
        <v>20</v>
      </c>
      <c r="M416" s="6" t="s">
        <v>39</v>
      </c>
      <c r="N416" s="6" t="s">
        <v>30</v>
      </c>
      <c r="O416" s="6" t="s">
        <v>46</v>
      </c>
      <c r="P416" s="6" t="str">
        <f t="shared" si="6"/>
        <v>Pending</v>
      </c>
    </row>
    <row r="417" spans="1:16">
      <c r="A417" t="s">
        <v>461</v>
      </c>
      <c r="B417" t="s">
        <v>35</v>
      </c>
      <c r="C417">
        <v>69562</v>
      </c>
      <c r="D417" t="s">
        <v>36</v>
      </c>
      <c r="E417">
        <v>8.69</v>
      </c>
      <c r="F417" s="15">
        <v>43881</v>
      </c>
      <c r="G417">
        <v>19</v>
      </c>
      <c r="H417">
        <v>491</v>
      </c>
      <c r="I417" t="s">
        <v>60</v>
      </c>
      <c r="J417">
        <v>211187</v>
      </c>
      <c r="K417" t="s">
        <v>19</v>
      </c>
      <c r="L417" t="s">
        <v>54</v>
      </c>
      <c r="M417" s="6" t="s">
        <v>29</v>
      </c>
      <c r="N417" s="6" t="s">
        <v>22</v>
      </c>
      <c r="O417" s="6" t="s">
        <v>46</v>
      </c>
      <c r="P417" s="6" t="str">
        <f t="shared" si="6"/>
        <v>Defaulter</v>
      </c>
    </row>
    <row r="418" spans="1:16">
      <c r="A418" t="s">
        <v>462</v>
      </c>
      <c r="B418" t="s">
        <v>25</v>
      </c>
      <c r="C418">
        <v>654759</v>
      </c>
      <c r="D418" t="s">
        <v>17</v>
      </c>
      <c r="E418">
        <v>12.06</v>
      </c>
      <c r="F418" s="15">
        <v>43882</v>
      </c>
      <c r="G418">
        <v>19</v>
      </c>
      <c r="H418">
        <v>346</v>
      </c>
      <c r="I418" t="s">
        <v>18</v>
      </c>
      <c r="J418">
        <v>314111</v>
      </c>
      <c r="K418" t="s">
        <v>19</v>
      </c>
      <c r="L418" t="s">
        <v>28</v>
      </c>
      <c r="M418" s="6" t="s">
        <v>29</v>
      </c>
      <c r="N418" s="6" t="s">
        <v>22</v>
      </c>
      <c r="O418" s="6" t="s">
        <v>33</v>
      </c>
      <c r="P418" s="6" t="str">
        <f t="shared" si="6"/>
        <v>Defaulter</v>
      </c>
    </row>
    <row r="419" spans="1:16">
      <c r="A419" t="s">
        <v>463</v>
      </c>
      <c r="B419" t="s">
        <v>32</v>
      </c>
      <c r="C419">
        <v>159167</v>
      </c>
      <c r="D419" t="s">
        <v>17</v>
      </c>
      <c r="E419">
        <v>5.27</v>
      </c>
      <c r="F419" s="15">
        <v>43883</v>
      </c>
      <c r="G419">
        <v>10</v>
      </c>
      <c r="H419">
        <v>828</v>
      </c>
      <c r="I419" t="s">
        <v>51</v>
      </c>
      <c r="J419">
        <v>190143</v>
      </c>
      <c r="K419" t="s">
        <v>42</v>
      </c>
      <c r="L419" t="s">
        <v>48</v>
      </c>
      <c r="M419" s="6" t="s">
        <v>39</v>
      </c>
      <c r="N419" s="6" t="s">
        <v>30</v>
      </c>
      <c r="O419" s="6" t="s">
        <v>46</v>
      </c>
      <c r="P419" s="6" t="str">
        <f t="shared" si="6"/>
        <v>Pending</v>
      </c>
    </row>
    <row r="420" spans="1:16">
      <c r="A420" t="s">
        <v>464</v>
      </c>
      <c r="B420" t="s">
        <v>32</v>
      </c>
      <c r="C420">
        <v>732238</v>
      </c>
      <c r="D420" t="s">
        <v>41</v>
      </c>
      <c r="E420">
        <v>6.31</v>
      </c>
      <c r="F420" s="15">
        <v>43884</v>
      </c>
      <c r="G420">
        <v>24</v>
      </c>
      <c r="H420">
        <v>714</v>
      </c>
      <c r="I420" t="s">
        <v>51</v>
      </c>
      <c r="J420">
        <v>194911</v>
      </c>
      <c r="K420" t="s">
        <v>19</v>
      </c>
      <c r="L420" t="s">
        <v>38</v>
      </c>
      <c r="M420" s="6" t="s">
        <v>21</v>
      </c>
      <c r="N420" s="6" t="s">
        <v>22</v>
      </c>
      <c r="O420" s="6" t="s">
        <v>46</v>
      </c>
      <c r="P420" s="6" t="str">
        <f t="shared" si="6"/>
        <v>Defaulter</v>
      </c>
    </row>
    <row r="421" spans="1:16">
      <c r="A421" t="s">
        <v>465</v>
      </c>
      <c r="B421" t="s">
        <v>32</v>
      </c>
      <c r="C421">
        <v>965024</v>
      </c>
      <c r="D421" t="s">
        <v>41</v>
      </c>
      <c r="E421">
        <v>15.94</v>
      </c>
      <c r="F421" s="15">
        <v>43885</v>
      </c>
      <c r="G421">
        <v>28</v>
      </c>
      <c r="H421">
        <v>644</v>
      </c>
      <c r="I421" t="s">
        <v>37</v>
      </c>
      <c r="J421">
        <v>402911</v>
      </c>
      <c r="K421" t="s">
        <v>27</v>
      </c>
      <c r="L421" t="s">
        <v>48</v>
      </c>
      <c r="M421" s="6" t="s">
        <v>61</v>
      </c>
      <c r="N421" s="6" t="s">
        <v>22</v>
      </c>
      <c r="O421" s="6" t="s">
        <v>33</v>
      </c>
      <c r="P421" s="6" t="str">
        <f t="shared" si="6"/>
        <v>Non-Defaulter</v>
      </c>
    </row>
    <row r="422" spans="1:16">
      <c r="A422" t="s">
        <v>466</v>
      </c>
      <c r="B422" t="s">
        <v>16</v>
      </c>
      <c r="C422">
        <v>178772</v>
      </c>
      <c r="D422" t="s">
        <v>36</v>
      </c>
      <c r="E422">
        <v>11.19</v>
      </c>
      <c r="F422" s="15">
        <v>43886</v>
      </c>
      <c r="G422">
        <v>11</v>
      </c>
      <c r="H422">
        <v>823</v>
      </c>
      <c r="I422" t="s">
        <v>51</v>
      </c>
      <c r="J422">
        <v>326574</v>
      </c>
      <c r="K422" t="s">
        <v>27</v>
      </c>
      <c r="L422" t="s">
        <v>48</v>
      </c>
      <c r="M422" s="6" t="s">
        <v>39</v>
      </c>
      <c r="N422" s="6" t="s">
        <v>30</v>
      </c>
      <c r="O422" s="6" t="s">
        <v>33</v>
      </c>
      <c r="P422" s="6" t="str">
        <f t="shared" si="6"/>
        <v>Non-Defaulter</v>
      </c>
    </row>
    <row r="423" spans="1:16">
      <c r="A423" t="s">
        <v>467</v>
      </c>
      <c r="B423" t="s">
        <v>25</v>
      </c>
      <c r="C423">
        <v>961295</v>
      </c>
      <c r="D423" t="s">
        <v>26</v>
      </c>
      <c r="E423">
        <v>10.4</v>
      </c>
      <c r="F423" s="15">
        <v>43887</v>
      </c>
      <c r="G423">
        <v>16</v>
      </c>
      <c r="H423">
        <v>575</v>
      </c>
      <c r="I423" t="s">
        <v>18</v>
      </c>
      <c r="J423">
        <v>243657</v>
      </c>
      <c r="K423" t="s">
        <v>42</v>
      </c>
      <c r="L423" t="s">
        <v>48</v>
      </c>
      <c r="M423" s="6" t="s">
        <v>29</v>
      </c>
      <c r="N423" s="6" t="s">
        <v>22</v>
      </c>
      <c r="O423" s="6" t="s">
        <v>46</v>
      </c>
      <c r="P423" s="6" t="str">
        <f t="shared" si="6"/>
        <v>Pending</v>
      </c>
    </row>
    <row r="424" spans="1:16">
      <c r="A424" t="s">
        <v>468</v>
      </c>
      <c r="B424" t="s">
        <v>16</v>
      </c>
      <c r="C424">
        <v>836165</v>
      </c>
      <c r="D424" t="s">
        <v>36</v>
      </c>
      <c r="E424">
        <v>5.16</v>
      </c>
      <c r="F424" s="15">
        <v>43888</v>
      </c>
      <c r="G424">
        <v>8</v>
      </c>
      <c r="H424">
        <v>702</v>
      </c>
      <c r="I424" t="s">
        <v>51</v>
      </c>
      <c r="J424">
        <v>63128</v>
      </c>
      <c r="K424" t="s">
        <v>42</v>
      </c>
      <c r="L424" t="s">
        <v>54</v>
      </c>
      <c r="M424" s="6" t="s">
        <v>21</v>
      </c>
      <c r="N424" s="6" t="s">
        <v>30</v>
      </c>
      <c r="O424" s="6" t="s">
        <v>23</v>
      </c>
      <c r="P424" s="6" t="str">
        <f t="shared" si="6"/>
        <v>Pending</v>
      </c>
    </row>
    <row r="425" spans="1:16">
      <c r="A425" t="s">
        <v>469</v>
      </c>
      <c r="B425" t="s">
        <v>16</v>
      </c>
      <c r="C425">
        <v>223725</v>
      </c>
      <c r="D425" t="s">
        <v>17</v>
      </c>
      <c r="E425">
        <v>9.4700000000000006</v>
      </c>
      <c r="F425" s="15">
        <v>43889</v>
      </c>
      <c r="G425">
        <v>2</v>
      </c>
      <c r="H425">
        <v>560</v>
      </c>
      <c r="I425" t="s">
        <v>51</v>
      </c>
      <c r="J425">
        <v>33745</v>
      </c>
      <c r="K425" t="s">
        <v>27</v>
      </c>
      <c r="L425" t="s">
        <v>48</v>
      </c>
      <c r="M425" s="6" t="s">
        <v>29</v>
      </c>
      <c r="N425" s="6" t="s">
        <v>57</v>
      </c>
      <c r="O425" s="6" t="s">
        <v>73</v>
      </c>
      <c r="P425" s="6" t="str">
        <f t="shared" si="6"/>
        <v>Non-Defaulter</v>
      </c>
    </row>
    <row r="426" spans="1:16">
      <c r="A426" t="s">
        <v>470</v>
      </c>
      <c r="B426" t="s">
        <v>25</v>
      </c>
      <c r="C426">
        <v>313501</v>
      </c>
      <c r="D426" t="s">
        <v>26</v>
      </c>
      <c r="E426">
        <v>17.32</v>
      </c>
      <c r="F426" s="15">
        <v>43890</v>
      </c>
      <c r="G426">
        <v>14</v>
      </c>
      <c r="H426">
        <v>553</v>
      </c>
      <c r="I426" t="s">
        <v>51</v>
      </c>
      <c r="J426">
        <v>456639</v>
      </c>
      <c r="K426" t="s">
        <v>19</v>
      </c>
      <c r="L426" t="s">
        <v>28</v>
      </c>
      <c r="M426" s="6" t="s">
        <v>29</v>
      </c>
      <c r="N426" s="6" t="s">
        <v>30</v>
      </c>
      <c r="O426" s="6" t="s">
        <v>33</v>
      </c>
      <c r="P426" s="6" t="str">
        <f t="shared" si="6"/>
        <v>Defaulter</v>
      </c>
    </row>
    <row r="427" spans="1:16">
      <c r="A427" t="s">
        <v>471</v>
      </c>
      <c r="B427" t="s">
        <v>32</v>
      </c>
      <c r="C427">
        <v>168734</v>
      </c>
      <c r="D427" t="s">
        <v>36</v>
      </c>
      <c r="E427">
        <v>10.11</v>
      </c>
      <c r="F427" s="15">
        <v>43891</v>
      </c>
      <c r="G427">
        <v>17</v>
      </c>
      <c r="H427">
        <v>314</v>
      </c>
      <c r="I427" t="s">
        <v>60</v>
      </c>
      <c r="J427">
        <v>139069</v>
      </c>
      <c r="K427" t="s">
        <v>42</v>
      </c>
      <c r="L427" t="s">
        <v>28</v>
      </c>
      <c r="M427" s="6" t="s">
        <v>29</v>
      </c>
      <c r="N427" s="6" t="s">
        <v>22</v>
      </c>
      <c r="O427" s="6" t="s">
        <v>23</v>
      </c>
      <c r="P427" s="6" t="str">
        <f t="shared" si="6"/>
        <v>Pending</v>
      </c>
    </row>
    <row r="428" spans="1:16">
      <c r="A428" t="s">
        <v>472</v>
      </c>
      <c r="B428" t="s">
        <v>16</v>
      </c>
      <c r="C428">
        <v>84696</v>
      </c>
      <c r="D428" t="s">
        <v>41</v>
      </c>
      <c r="E428">
        <v>19.46</v>
      </c>
      <c r="F428" s="15">
        <v>43892</v>
      </c>
      <c r="G428">
        <v>17</v>
      </c>
      <c r="H428">
        <v>836</v>
      </c>
      <c r="I428" t="s">
        <v>60</v>
      </c>
      <c r="J428">
        <v>295410</v>
      </c>
      <c r="K428" t="s">
        <v>27</v>
      </c>
      <c r="L428" t="s">
        <v>28</v>
      </c>
      <c r="M428" s="6" t="s">
        <v>39</v>
      </c>
      <c r="N428" s="6" t="s">
        <v>22</v>
      </c>
      <c r="O428" s="6" t="s">
        <v>33</v>
      </c>
      <c r="P428" s="6" t="str">
        <f t="shared" si="6"/>
        <v>Non-Defaulter</v>
      </c>
    </row>
    <row r="429" spans="1:16">
      <c r="A429" t="s">
        <v>473</v>
      </c>
      <c r="B429" t="s">
        <v>16</v>
      </c>
      <c r="C429">
        <v>600285</v>
      </c>
      <c r="D429" t="s">
        <v>17</v>
      </c>
      <c r="E429">
        <v>10.85</v>
      </c>
      <c r="F429" s="15">
        <v>43893</v>
      </c>
      <c r="G429">
        <v>11</v>
      </c>
      <c r="H429">
        <v>462</v>
      </c>
      <c r="I429" t="s">
        <v>51</v>
      </c>
      <c r="J429">
        <v>175031</v>
      </c>
      <c r="K429" t="s">
        <v>27</v>
      </c>
      <c r="L429" t="s">
        <v>20</v>
      </c>
      <c r="M429" s="6" t="s">
        <v>29</v>
      </c>
      <c r="N429" s="6" t="s">
        <v>30</v>
      </c>
      <c r="O429" s="6" t="s">
        <v>46</v>
      </c>
      <c r="P429" s="6" t="str">
        <f t="shared" si="6"/>
        <v>Non-Defaulter</v>
      </c>
    </row>
    <row r="430" spans="1:16">
      <c r="A430" t="s">
        <v>474</v>
      </c>
      <c r="B430" t="s">
        <v>32</v>
      </c>
      <c r="C430">
        <v>427929</v>
      </c>
      <c r="D430" t="s">
        <v>17</v>
      </c>
      <c r="E430">
        <v>11.96</v>
      </c>
      <c r="F430" s="15">
        <v>43894</v>
      </c>
      <c r="G430">
        <v>1</v>
      </c>
      <c r="H430">
        <v>407</v>
      </c>
      <c r="I430" t="s">
        <v>18</v>
      </c>
      <c r="J430">
        <v>438196</v>
      </c>
      <c r="K430" t="s">
        <v>42</v>
      </c>
      <c r="L430" t="s">
        <v>38</v>
      </c>
      <c r="M430" s="6" t="s">
        <v>29</v>
      </c>
      <c r="N430" s="6" t="s">
        <v>57</v>
      </c>
      <c r="O430" s="6" t="s">
        <v>33</v>
      </c>
      <c r="P430" s="6" t="str">
        <f t="shared" si="6"/>
        <v>Pending</v>
      </c>
    </row>
    <row r="431" spans="1:16">
      <c r="A431" t="s">
        <v>475</v>
      </c>
      <c r="B431" t="s">
        <v>25</v>
      </c>
      <c r="C431">
        <v>420361</v>
      </c>
      <c r="D431" t="s">
        <v>41</v>
      </c>
      <c r="E431">
        <v>17.03</v>
      </c>
      <c r="F431" s="15">
        <v>43895</v>
      </c>
      <c r="G431">
        <v>19</v>
      </c>
      <c r="H431">
        <v>362</v>
      </c>
      <c r="I431" t="s">
        <v>51</v>
      </c>
      <c r="J431">
        <v>215753</v>
      </c>
      <c r="K431" t="s">
        <v>19</v>
      </c>
      <c r="L431" t="s">
        <v>28</v>
      </c>
      <c r="M431" s="6" t="s">
        <v>29</v>
      </c>
      <c r="N431" s="6" t="s">
        <v>22</v>
      </c>
      <c r="O431" s="6" t="s">
        <v>46</v>
      </c>
      <c r="P431" s="6" t="str">
        <f t="shared" si="6"/>
        <v>Defaulter</v>
      </c>
    </row>
    <row r="432" spans="1:16">
      <c r="A432" t="s">
        <v>476</v>
      </c>
      <c r="B432" t="s">
        <v>25</v>
      </c>
      <c r="C432">
        <v>118693</v>
      </c>
      <c r="D432" t="s">
        <v>36</v>
      </c>
      <c r="E432">
        <v>19.75</v>
      </c>
      <c r="F432" s="15">
        <v>43896</v>
      </c>
      <c r="G432">
        <v>1</v>
      </c>
      <c r="H432">
        <v>542</v>
      </c>
      <c r="I432" t="s">
        <v>18</v>
      </c>
      <c r="J432">
        <v>461851</v>
      </c>
      <c r="K432" t="s">
        <v>27</v>
      </c>
      <c r="L432" t="s">
        <v>48</v>
      </c>
      <c r="M432" s="6" t="s">
        <v>29</v>
      </c>
      <c r="N432" s="6" t="s">
        <v>57</v>
      </c>
      <c r="O432" s="6" t="s">
        <v>33</v>
      </c>
      <c r="P432" s="6" t="str">
        <f t="shared" si="6"/>
        <v>Non-Defaulter</v>
      </c>
    </row>
    <row r="433" spans="1:16">
      <c r="A433" t="s">
        <v>477</v>
      </c>
      <c r="B433" t="s">
        <v>25</v>
      </c>
      <c r="C433">
        <v>428654</v>
      </c>
      <c r="D433" t="s">
        <v>41</v>
      </c>
      <c r="E433">
        <v>10.57</v>
      </c>
      <c r="F433" s="15">
        <v>43897</v>
      </c>
      <c r="G433">
        <v>24</v>
      </c>
      <c r="H433">
        <v>602</v>
      </c>
      <c r="I433" t="s">
        <v>51</v>
      </c>
      <c r="J433">
        <v>172039</v>
      </c>
      <c r="K433" t="s">
        <v>19</v>
      </c>
      <c r="L433" t="s">
        <v>20</v>
      </c>
      <c r="M433" s="6" t="s">
        <v>61</v>
      </c>
      <c r="N433" s="6" t="s">
        <v>22</v>
      </c>
      <c r="O433" s="6" t="s">
        <v>46</v>
      </c>
      <c r="P433" s="6" t="str">
        <f t="shared" si="6"/>
        <v>Defaulter</v>
      </c>
    </row>
    <row r="434" spans="1:16">
      <c r="A434" t="s">
        <v>478</v>
      </c>
      <c r="B434" t="s">
        <v>16</v>
      </c>
      <c r="C434">
        <v>301596</v>
      </c>
      <c r="D434" t="s">
        <v>36</v>
      </c>
      <c r="E434">
        <v>6.8</v>
      </c>
      <c r="F434" s="15">
        <v>43898</v>
      </c>
      <c r="G434">
        <v>24</v>
      </c>
      <c r="H434">
        <v>415</v>
      </c>
      <c r="I434" t="s">
        <v>60</v>
      </c>
      <c r="J434">
        <v>410374</v>
      </c>
      <c r="K434" t="s">
        <v>27</v>
      </c>
      <c r="L434" t="s">
        <v>54</v>
      </c>
      <c r="M434" s="6" t="s">
        <v>29</v>
      </c>
      <c r="N434" s="6" t="s">
        <v>22</v>
      </c>
      <c r="O434" s="6" t="s">
        <v>33</v>
      </c>
      <c r="P434" s="6" t="str">
        <f t="shared" si="6"/>
        <v>Non-Defaulter</v>
      </c>
    </row>
    <row r="435" spans="1:16">
      <c r="A435" t="s">
        <v>479</v>
      </c>
      <c r="B435" t="s">
        <v>25</v>
      </c>
      <c r="C435">
        <v>993632</v>
      </c>
      <c r="D435" t="s">
        <v>17</v>
      </c>
      <c r="E435">
        <v>12.85</v>
      </c>
      <c r="F435" s="15">
        <v>43899</v>
      </c>
      <c r="G435">
        <v>25</v>
      </c>
      <c r="H435">
        <v>619</v>
      </c>
      <c r="I435" t="s">
        <v>18</v>
      </c>
      <c r="J435">
        <v>176771</v>
      </c>
      <c r="K435" t="s">
        <v>42</v>
      </c>
      <c r="L435" t="s">
        <v>28</v>
      </c>
      <c r="M435" s="6" t="s">
        <v>61</v>
      </c>
      <c r="N435" s="6" t="s">
        <v>22</v>
      </c>
      <c r="O435" s="6" t="s">
        <v>46</v>
      </c>
      <c r="P435" s="6" t="str">
        <f t="shared" si="6"/>
        <v>Pending</v>
      </c>
    </row>
    <row r="436" spans="1:16">
      <c r="A436" t="s">
        <v>480</v>
      </c>
      <c r="B436" t="s">
        <v>25</v>
      </c>
      <c r="C436">
        <v>998736</v>
      </c>
      <c r="D436" t="s">
        <v>41</v>
      </c>
      <c r="E436">
        <v>13.88</v>
      </c>
      <c r="F436" s="15">
        <v>43900</v>
      </c>
      <c r="G436">
        <v>4</v>
      </c>
      <c r="H436">
        <v>321</v>
      </c>
      <c r="I436" t="s">
        <v>37</v>
      </c>
      <c r="J436">
        <v>34265</v>
      </c>
      <c r="K436" t="s">
        <v>27</v>
      </c>
      <c r="L436" t="s">
        <v>48</v>
      </c>
      <c r="M436" s="6" t="s">
        <v>29</v>
      </c>
      <c r="N436" s="6" t="s">
        <v>57</v>
      </c>
      <c r="O436" s="6" t="s">
        <v>73</v>
      </c>
      <c r="P436" s="6" t="str">
        <f t="shared" si="6"/>
        <v>Non-Defaulter</v>
      </c>
    </row>
    <row r="437" spans="1:16">
      <c r="A437" t="s">
        <v>481</v>
      </c>
      <c r="B437" t="s">
        <v>16</v>
      </c>
      <c r="C437">
        <v>591261</v>
      </c>
      <c r="D437" t="s">
        <v>17</v>
      </c>
      <c r="E437">
        <v>19.39</v>
      </c>
      <c r="F437" s="15">
        <v>43901</v>
      </c>
      <c r="G437">
        <v>24</v>
      </c>
      <c r="H437">
        <v>763</v>
      </c>
      <c r="I437" t="s">
        <v>60</v>
      </c>
      <c r="J437">
        <v>170248</v>
      </c>
      <c r="K437" t="s">
        <v>19</v>
      </c>
      <c r="L437" t="s">
        <v>48</v>
      </c>
      <c r="M437" s="6" t="s">
        <v>39</v>
      </c>
      <c r="N437" s="6" t="s">
        <v>22</v>
      </c>
      <c r="O437" s="6" t="s">
        <v>46</v>
      </c>
      <c r="P437" s="6" t="str">
        <f t="shared" si="6"/>
        <v>Defaulter</v>
      </c>
    </row>
    <row r="438" spans="1:16">
      <c r="A438" t="s">
        <v>482</v>
      </c>
      <c r="B438" t="s">
        <v>25</v>
      </c>
      <c r="C438">
        <v>487483</v>
      </c>
      <c r="D438" t="s">
        <v>17</v>
      </c>
      <c r="E438">
        <v>11.21</v>
      </c>
      <c r="F438" s="15">
        <v>43902</v>
      </c>
      <c r="G438">
        <v>7</v>
      </c>
      <c r="H438">
        <v>762</v>
      </c>
      <c r="I438" t="s">
        <v>60</v>
      </c>
      <c r="J438">
        <v>291361</v>
      </c>
      <c r="K438" t="s">
        <v>27</v>
      </c>
      <c r="L438" t="s">
        <v>54</v>
      </c>
      <c r="M438" s="6" t="s">
        <v>39</v>
      </c>
      <c r="N438" s="6" t="s">
        <v>30</v>
      </c>
      <c r="O438" s="6" t="s">
        <v>33</v>
      </c>
      <c r="P438" s="6" t="str">
        <f t="shared" si="6"/>
        <v>Non-Defaulter</v>
      </c>
    </row>
    <row r="439" spans="1:16">
      <c r="A439" t="s">
        <v>483</v>
      </c>
      <c r="B439" t="s">
        <v>35</v>
      </c>
      <c r="C439">
        <v>421046</v>
      </c>
      <c r="D439" t="s">
        <v>26</v>
      </c>
      <c r="E439">
        <v>6.36</v>
      </c>
      <c r="F439" s="15">
        <v>43903</v>
      </c>
      <c r="G439">
        <v>20</v>
      </c>
      <c r="H439">
        <v>789</v>
      </c>
      <c r="I439" t="s">
        <v>51</v>
      </c>
      <c r="J439">
        <v>201756</v>
      </c>
      <c r="K439" t="s">
        <v>27</v>
      </c>
      <c r="L439" t="s">
        <v>20</v>
      </c>
      <c r="M439" s="6" t="s">
        <v>39</v>
      </c>
      <c r="N439" s="6" t="s">
        <v>22</v>
      </c>
      <c r="O439" s="6" t="s">
        <v>46</v>
      </c>
      <c r="P439" s="6" t="str">
        <f t="shared" si="6"/>
        <v>Non-Defaulter</v>
      </c>
    </row>
    <row r="440" spans="1:16">
      <c r="A440" t="s">
        <v>484</v>
      </c>
      <c r="B440" t="s">
        <v>25</v>
      </c>
      <c r="C440">
        <v>240818</v>
      </c>
      <c r="D440" t="s">
        <v>41</v>
      </c>
      <c r="E440">
        <v>14.76</v>
      </c>
      <c r="F440" s="15">
        <v>43904</v>
      </c>
      <c r="G440">
        <v>1</v>
      </c>
      <c r="H440">
        <v>635</v>
      </c>
      <c r="I440" t="s">
        <v>37</v>
      </c>
      <c r="J440">
        <v>348207</v>
      </c>
      <c r="K440" t="s">
        <v>42</v>
      </c>
      <c r="L440" t="s">
        <v>48</v>
      </c>
      <c r="M440" s="6" t="s">
        <v>61</v>
      </c>
      <c r="N440" s="6" t="s">
        <v>57</v>
      </c>
      <c r="O440" s="6" t="s">
        <v>33</v>
      </c>
      <c r="P440" s="6" t="str">
        <f t="shared" si="6"/>
        <v>Pending</v>
      </c>
    </row>
    <row r="441" spans="1:16">
      <c r="A441" t="s">
        <v>485</v>
      </c>
      <c r="B441" t="s">
        <v>25</v>
      </c>
      <c r="C441">
        <v>864774</v>
      </c>
      <c r="D441" t="s">
        <v>17</v>
      </c>
      <c r="E441">
        <v>5.32</v>
      </c>
      <c r="F441" s="15">
        <v>43905</v>
      </c>
      <c r="G441">
        <v>28</v>
      </c>
      <c r="H441">
        <v>682</v>
      </c>
      <c r="I441" t="s">
        <v>18</v>
      </c>
      <c r="J441">
        <v>211196</v>
      </c>
      <c r="K441" t="s">
        <v>19</v>
      </c>
      <c r="L441" t="s">
        <v>38</v>
      </c>
      <c r="M441" s="6" t="s">
        <v>21</v>
      </c>
      <c r="N441" s="6" t="s">
        <v>22</v>
      </c>
      <c r="O441" s="6" t="s">
        <v>46</v>
      </c>
      <c r="P441" s="6" t="str">
        <f t="shared" si="6"/>
        <v>Defaulter</v>
      </c>
    </row>
    <row r="442" spans="1:16">
      <c r="A442" t="s">
        <v>486</v>
      </c>
      <c r="B442" t="s">
        <v>32</v>
      </c>
      <c r="C442">
        <v>57988</v>
      </c>
      <c r="D442" t="s">
        <v>36</v>
      </c>
      <c r="E442">
        <v>11.38</v>
      </c>
      <c r="F442" s="15">
        <v>43906</v>
      </c>
      <c r="G442">
        <v>11</v>
      </c>
      <c r="H442">
        <v>429</v>
      </c>
      <c r="I442" t="s">
        <v>37</v>
      </c>
      <c r="J442">
        <v>64294</v>
      </c>
      <c r="K442" t="s">
        <v>19</v>
      </c>
      <c r="L442" t="s">
        <v>28</v>
      </c>
      <c r="M442" s="6" t="s">
        <v>29</v>
      </c>
      <c r="N442" s="6" t="s">
        <v>30</v>
      </c>
      <c r="O442" s="6" t="s">
        <v>23</v>
      </c>
      <c r="P442" s="6" t="str">
        <f t="shared" si="6"/>
        <v>Defaulter</v>
      </c>
    </row>
    <row r="443" spans="1:16">
      <c r="A443" t="s">
        <v>487</v>
      </c>
      <c r="B443" t="s">
        <v>16</v>
      </c>
      <c r="C443">
        <v>328746</v>
      </c>
      <c r="D443" t="s">
        <v>41</v>
      </c>
      <c r="E443">
        <v>11.14</v>
      </c>
      <c r="F443" s="15">
        <v>43907</v>
      </c>
      <c r="G443">
        <v>13</v>
      </c>
      <c r="H443">
        <v>425</v>
      </c>
      <c r="I443" t="s">
        <v>51</v>
      </c>
      <c r="J443">
        <v>305366</v>
      </c>
      <c r="K443" t="s">
        <v>19</v>
      </c>
      <c r="L443" t="s">
        <v>20</v>
      </c>
      <c r="M443" s="6" t="s">
        <v>29</v>
      </c>
      <c r="N443" s="6" t="s">
        <v>30</v>
      </c>
      <c r="O443" s="6" t="s">
        <v>33</v>
      </c>
      <c r="P443" s="6" t="str">
        <f t="shared" si="6"/>
        <v>Defaulter</v>
      </c>
    </row>
    <row r="444" spans="1:16">
      <c r="A444" t="s">
        <v>488</v>
      </c>
      <c r="B444" t="s">
        <v>32</v>
      </c>
      <c r="C444">
        <v>472077</v>
      </c>
      <c r="D444" t="s">
        <v>36</v>
      </c>
      <c r="E444">
        <v>8.82</v>
      </c>
      <c r="F444" s="15">
        <v>43908</v>
      </c>
      <c r="G444">
        <v>3</v>
      </c>
      <c r="H444">
        <v>669</v>
      </c>
      <c r="I444" t="s">
        <v>60</v>
      </c>
      <c r="J444">
        <v>202670</v>
      </c>
      <c r="K444" t="s">
        <v>42</v>
      </c>
      <c r="L444" t="s">
        <v>28</v>
      </c>
      <c r="M444" s="6" t="s">
        <v>61</v>
      </c>
      <c r="N444" s="6" t="s">
        <v>57</v>
      </c>
      <c r="O444" s="6" t="s">
        <v>46</v>
      </c>
      <c r="P444" s="6" t="str">
        <f t="shared" si="6"/>
        <v>Pending</v>
      </c>
    </row>
    <row r="445" spans="1:16">
      <c r="A445" t="s">
        <v>489</v>
      </c>
      <c r="B445" t="s">
        <v>35</v>
      </c>
      <c r="C445">
        <v>573703</v>
      </c>
      <c r="D445" t="s">
        <v>36</v>
      </c>
      <c r="E445">
        <v>19.46</v>
      </c>
      <c r="F445" s="15">
        <v>43909</v>
      </c>
      <c r="G445">
        <v>24</v>
      </c>
      <c r="H445">
        <v>670</v>
      </c>
      <c r="I445" t="s">
        <v>37</v>
      </c>
      <c r="J445">
        <v>485942</v>
      </c>
      <c r="K445" t="s">
        <v>19</v>
      </c>
      <c r="L445" t="s">
        <v>28</v>
      </c>
      <c r="M445" s="6" t="s">
        <v>21</v>
      </c>
      <c r="N445" s="6" t="s">
        <v>22</v>
      </c>
      <c r="O445" s="6" t="s">
        <v>33</v>
      </c>
      <c r="P445" s="6" t="str">
        <f t="shared" si="6"/>
        <v>Defaulter</v>
      </c>
    </row>
    <row r="446" spans="1:16">
      <c r="A446" t="s">
        <v>490</v>
      </c>
      <c r="B446" t="s">
        <v>25</v>
      </c>
      <c r="C446">
        <v>95676</v>
      </c>
      <c r="D446" t="s">
        <v>36</v>
      </c>
      <c r="E446">
        <v>11.05</v>
      </c>
      <c r="F446" s="15">
        <v>43910</v>
      </c>
      <c r="G446">
        <v>8</v>
      </c>
      <c r="H446">
        <v>708</v>
      </c>
      <c r="I446" t="s">
        <v>18</v>
      </c>
      <c r="J446">
        <v>175894</v>
      </c>
      <c r="K446" t="s">
        <v>27</v>
      </c>
      <c r="L446" t="s">
        <v>54</v>
      </c>
      <c r="M446" s="6" t="s">
        <v>21</v>
      </c>
      <c r="N446" s="6" t="s">
        <v>30</v>
      </c>
      <c r="O446" s="6" t="s">
        <v>46</v>
      </c>
      <c r="P446" s="6" t="str">
        <f t="shared" si="6"/>
        <v>Non-Defaulter</v>
      </c>
    </row>
    <row r="447" spans="1:16">
      <c r="A447" t="s">
        <v>491</v>
      </c>
      <c r="B447" t="s">
        <v>32</v>
      </c>
      <c r="C447">
        <v>31781</v>
      </c>
      <c r="D447" t="s">
        <v>41</v>
      </c>
      <c r="E447">
        <v>18.420000000000002</v>
      </c>
      <c r="F447" s="15">
        <v>43911</v>
      </c>
      <c r="G447">
        <v>12</v>
      </c>
      <c r="H447">
        <v>560</v>
      </c>
      <c r="I447" t="s">
        <v>18</v>
      </c>
      <c r="J447">
        <v>232224</v>
      </c>
      <c r="K447" t="s">
        <v>19</v>
      </c>
      <c r="L447" t="s">
        <v>38</v>
      </c>
      <c r="M447" s="6" t="s">
        <v>29</v>
      </c>
      <c r="N447" s="6" t="s">
        <v>30</v>
      </c>
      <c r="O447" s="6" t="s">
        <v>46</v>
      </c>
      <c r="P447" s="6" t="str">
        <f t="shared" si="6"/>
        <v>Defaulter</v>
      </c>
    </row>
    <row r="448" spans="1:16">
      <c r="A448" t="s">
        <v>492</v>
      </c>
      <c r="B448" t="s">
        <v>32</v>
      </c>
      <c r="C448">
        <v>18993</v>
      </c>
      <c r="D448" t="s">
        <v>36</v>
      </c>
      <c r="E448">
        <v>12.73</v>
      </c>
      <c r="F448" s="15">
        <v>43912</v>
      </c>
      <c r="G448">
        <v>2</v>
      </c>
      <c r="H448">
        <v>327</v>
      </c>
      <c r="I448" t="s">
        <v>60</v>
      </c>
      <c r="J448">
        <v>53395</v>
      </c>
      <c r="K448" t="s">
        <v>27</v>
      </c>
      <c r="L448" t="s">
        <v>38</v>
      </c>
      <c r="M448" s="6" t="s">
        <v>29</v>
      </c>
      <c r="N448" s="6" t="s">
        <v>57</v>
      </c>
      <c r="O448" s="6" t="s">
        <v>23</v>
      </c>
      <c r="P448" s="6" t="str">
        <f t="shared" si="6"/>
        <v>Non-Defaulter</v>
      </c>
    </row>
    <row r="449" spans="1:16">
      <c r="A449" t="s">
        <v>493</v>
      </c>
      <c r="B449" t="s">
        <v>35</v>
      </c>
      <c r="C449">
        <v>706200</v>
      </c>
      <c r="D449" t="s">
        <v>41</v>
      </c>
      <c r="E449">
        <v>17.309999999999999</v>
      </c>
      <c r="F449" s="15">
        <v>43913</v>
      </c>
      <c r="G449">
        <v>23</v>
      </c>
      <c r="H449">
        <v>749</v>
      </c>
      <c r="I449" t="s">
        <v>51</v>
      </c>
      <c r="J449">
        <v>54884</v>
      </c>
      <c r="K449" t="s">
        <v>27</v>
      </c>
      <c r="L449" t="s">
        <v>54</v>
      </c>
      <c r="M449" s="6" t="s">
        <v>39</v>
      </c>
      <c r="N449" s="6" t="s">
        <v>22</v>
      </c>
      <c r="O449" s="6" t="s">
        <v>23</v>
      </c>
      <c r="P449" s="6" t="str">
        <f t="shared" si="6"/>
        <v>Non-Defaulter</v>
      </c>
    </row>
    <row r="450" spans="1:16">
      <c r="A450" t="s">
        <v>494</v>
      </c>
      <c r="B450" t="s">
        <v>25</v>
      </c>
      <c r="C450">
        <v>877121</v>
      </c>
      <c r="D450" t="s">
        <v>26</v>
      </c>
      <c r="E450">
        <v>11.77</v>
      </c>
      <c r="F450" s="15">
        <v>43914</v>
      </c>
      <c r="G450">
        <v>1</v>
      </c>
      <c r="H450">
        <v>826</v>
      </c>
      <c r="I450" t="s">
        <v>60</v>
      </c>
      <c r="J450">
        <v>265388</v>
      </c>
      <c r="K450" t="s">
        <v>27</v>
      </c>
      <c r="L450" t="s">
        <v>28</v>
      </c>
      <c r="M450" s="6" t="s">
        <v>39</v>
      </c>
      <c r="N450" s="6" t="s">
        <v>57</v>
      </c>
      <c r="O450" s="6" t="s">
        <v>33</v>
      </c>
      <c r="P450" s="6" t="str">
        <f t="shared" ref="P450:P513" si="7">IF(K450="Rejected","Defaulter", IF(K450="Approved","Non-Defaulter","Pending"))</f>
        <v>Non-Defaulter</v>
      </c>
    </row>
    <row r="451" spans="1:16">
      <c r="A451" t="s">
        <v>495</v>
      </c>
      <c r="B451" t="s">
        <v>32</v>
      </c>
      <c r="C451">
        <v>806981</v>
      </c>
      <c r="D451" t="s">
        <v>36</v>
      </c>
      <c r="E451">
        <v>19.87</v>
      </c>
      <c r="F451" s="15">
        <v>43915</v>
      </c>
      <c r="G451">
        <v>20</v>
      </c>
      <c r="H451">
        <v>482</v>
      </c>
      <c r="I451" t="s">
        <v>37</v>
      </c>
      <c r="J451">
        <v>337337</v>
      </c>
      <c r="K451" t="s">
        <v>42</v>
      </c>
      <c r="L451" t="s">
        <v>38</v>
      </c>
      <c r="M451" s="6" t="s">
        <v>29</v>
      </c>
      <c r="N451" s="6" t="s">
        <v>22</v>
      </c>
      <c r="O451" s="6" t="s">
        <v>33</v>
      </c>
      <c r="P451" s="6" t="str">
        <f t="shared" si="7"/>
        <v>Pending</v>
      </c>
    </row>
    <row r="452" spans="1:16">
      <c r="A452" t="s">
        <v>496</v>
      </c>
      <c r="B452" t="s">
        <v>25</v>
      </c>
      <c r="C452">
        <v>185289</v>
      </c>
      <c r="D452" t="s">
        <v>41</v>
      </c>
      <c r="E452">
        <v>14.6</v>
      </c>
      <c r="F452" s="15">
        <v>43916</v>
      </c>
      <c r="G452">
        <v>14</v>
      </c>
      <c r="H452">
        <v>675</v>
      </c>
      <c r="I452" t="s">
        <v>51</v>
      </c>
      <c r="J452">
        <v>452691</v>
      </c>
      <c r="K452" t="s">
        <v>42</v>
      </c>
      <c r="L452" t="s">
        <v>28</v>
      </c>
      <c r="M452" s="6" t="s">
        <v>21</v>
      </c>
      <c r="N452" s="6" t="s">
        <v>30</v>
      </c>
      <c r="O452" s="6" t="s">
        <v>33</v>
      </c>
      <c r="P452" s="6" t="str">
        <f t="shared" si="7"/>
        <v>Pending</v>
      </c>
    </row>
    <row r="453" spans="1:16">
      <c r="A453" t="s">
        <v>497</v>
      </c>
      <c r="B453" t="s">
        <v>35</v>
      </c>
      <c r="C453">
        <v>267891</v>
      </c>
      <c r="D453" t="s">
        <v>36</v>
      </c>
      <c r="E453">
        <v>7.34</v>
      </c>
      <c r="F453" s="15">
        <v>43917</v>
      </c>
      <c r="G453">
        <v>15</v>
      </c>
      <c r="H453">
        <v>509</v>
      </c>
      <c r="I453" t="s">
        <v>18</v>
      </c>
      <c r="J453">
        <v>196524</v>
      </c>
      <c r="K453" t="s">
        <v>42</v>
      </c>
      <c r="L453" t="s">
        <v>20</v>
      </c>
      <c r="M453" s="6" t="s">
        <v>29</v>
      </c>
      <c r="N453" s="6" t="s">
        <v>30</v>
      </c>
      <c r="O453" s="6" t="s">
        <v>46</v>
      </c>
      <c r="P453" s="6" t="str">
        <f t="shared" si="7"/>
        <v>Pending</v>
      </c>
    </row>
    <row r="454" spans="1:16">
      <c r="A454" t="s">
        <v>498</v>
      </c>
      <c r="B454" t="s">
        <v>35</v>
      </c>
      <c r="C454">
        <v>759551</v>
      </c>
      <c r="D454" t="s">
        <v>17</v>
      </c>
      <c r="E454">
        <v>5.0999999999999996</v>
      </c>
      <c r="F454" s="15">
        <v>43918</v>
      </c>
      <c r="G454">
        <v>23</v>
      </c>
      <c r="H454">
        <v>825</v>
      </c>
      <c r="I454" t="s">
        <v>51</v>
      </c>
      <c r="J454">
        <v>422015</v>
      </c>
      <c r="K454" t="s">
        <v>42</v>
      </c>
      <c r="L454" t="s">
        <v>54</v>
      </c>
      <c r="M454" s="6" t="s">
        <v>39</v>
      </c>
      <c r="N454" s="6" t="s">
        <v>22</v>
      </c>
      <c r="O454" s="6" t="s">
        <v>33</v>
      </c>
      <c r="P454" s="6" t="str">
        <f t="shared" si="7"/>
        <v>Pending</v>
      </c>
    </row>
    <row r="455" spans="1:16">
      <c r="A455" t="s">
        <v>499</v>
      </c>
      <c r="B455" t="s">
        <v>25</v>
      </c>
      <c r="C455">
        <v>152559</v>
      </c>
      <c r="D455" t="s">
        <v>36</v>
      </c>
      <c r="E455">
        <v>18.93</v>
      </c>
      <c r="F455" s="15">
        <v>43919</v>
      </c>
      <c r="G455">
        <v>4</v>
      </c>
      <c r="H455">
        <v>331</v>
      </c>
      <c r="I455" t="s">
        <v>51</v>
      </c>
      <c r="J455">
        <v>363606</v>
      </c>
      <c r="K455" t="s">
        <v>27</v>
      </c>
      <c r="L455" t="s">
        <v>54</v>
      </c>
      <c r="M455" s="6" t="s">
        <v>29</v>
      </c>
      <c r="N455" s="6" t="s">
        <v>57</v>
      </c>
      <c r="O455" s="6" t="s">
        <v>33</v>
      </c>
      <c r="P455" s="6" t="str">
        <f t="shared" si="7"/>
        <v>Non-Defaulter</v>
      </c>
    </row>
    <row r="456" spans="1:16">
      <c r="A456" t="s">
        <v>500</v>
      </c>
      <c r="B456" t="s">
        <v>35</v>
      </c>
      <c r="C456">
        <v>399693</v>
      </c>
      <c r="D456" t="s">
        <v>17</v>
      </c>
      <c r="E456">
        <v>15.3</v>
      </c>
      <c r="F456" s="15">
        <v>43920</v>
      </c>
      <c r="G456">
        <v>20</v>
      </c>
      <c r="H456">
        <v>343</v>
      </c>
      <c r="I456" t="s">
        <v>37</v>
      </c>
      <c r="J456">
        <v>42812</v>
      </c>
      <c r="K456" t="s">
        <v>27</v>
      </c>
      <c r="L456" t="s">
        <v>38</v>
      </c>
      <c r="M456" s="6" t="s">
        <v>29</v>
      </c>
      <c r="N456" s="6" t="s">
        <v>22</v>
      </c>
      <c r="O456" s="6" t="s">
        <v>73</v>
      </c>
      <c r="P456" s="6" t="str">
        <f t="shared" si="7"/>
        <v>Non-Defaulter</v>
      </c>
    </row>
    <row r="457" spans="1:16">
      <c r="A457" t="s">
        <v>501</v>
      </c>
      <c r="B457" t="s">
        <v>16</v>
      </c>
      <c r="C457">
        <v>509109</v>
      </c>
      <c r="D457" t="s">
        <v>17</v>
      </c>
      <c r="E457">
        <v>6.59</v>
      </c>
      <c r="F457" s="15">
        <v>43921</v>
      </c>
      <c r="G457">
        <v>27</v>
      </c>
      <c r="H457">
        <v>753</v>
      </c>
      <c r="I457" t="s">
        <v>60</v>
      </c>
      <c r="J457">
        <v>464561</v>
      </c>
      <c r="K457" t="s">
        <v>19</v>
      </c>
      <c r="L457" t="s">
        <v>20</v>
      </c>
      <c r="M457" s="6" t="s">
        <v>39</v>
      </c>
      <c r="N457" s="6" t="s">
        <v>22</v>
      </c>
      <c r="O457" s="6" t="s">
        <v>33</v>
      </c>
      <c r="P457" s="6" t="str">
        <f t="shared" si="7"/>
        <v>Defaulter</v>
      </c>
    </row>
    <row r="458" spans="1:16">
      <c r="A458" t="s">
        <v>502</v>
      </c>
      <c r="B458" t="s">
        <v>32</v>
      </c>
      <c r="C458">
        <v>477539</v>
      </c>
      <c r="D458" t="s">
        <v>36</v>
      </c>
      <c r="E458">
        <v>16.149999999999999</v>
      </c>
      <c r="F458" s="15">
        <v>43922</v>
      </c>
      <c r="G458">
        <v>7</v>
      </c>
      <c r="H458">
        <v>647</v>
      </c>
      <c r="I458" t="s">
        <v>37</v>
      </c>
      <c r="J458">
        <v>79777</v>
      </c>
      <c r="K458" t="s">
        <v>42</v>
      </c>
      <c r="L458" t="s">
        <v>28</v>
      </c>
      <c r="M458" s="6" t="s">
        <v>61</v>
      </c>
      <c r="N458" s="6" t="s">
        <v>30</v>
      </c>
      <c r="O458" s="6" t="s">
        <v>23</v>
      </c>
      <c r="P458" s="6" t="str">
        <f t="shared" si="7"/>
        <v>Pending</v>
      </c>
    </row>
    <row r="459" spans="1:16">
      <c r="A459" t="s">
        <v>503</v>
      </c>
      <c r="B459" t="s">
        <v>16</v>
      </c>
      <c r="C459">
        <v>175887</v>
      </c>
      <c r="D459" t="s">
        <v>36</v>
      </c>
      <c r="E459">
        <v>8.41</v>
      </c>
      <c r="F459" s="15">
        <v>43923</v>
      </c>
      <c r="G459">
        <v>1</v>
      </c>
      <c r="H459">
        <v>415</v>
      </c>
      <c r="I459" t="s">
        <v>18</v>
      </c>
      <c r="J459">
        <v>172858</v>
      </c>
      <c r="K459" t="s">
        <v>19</v>
      </c>
      <c r="L459" t="s">
        <v>38</v>
      </c>
      <c r="M459" s="6" t="s">
        <v>29</v>
      </c>
      <c r="N459" s="6" t="s">
        <v>57</v>
      </c>
      <c r="O459" s="6" t="s">
        <v>46</v>
      </c>
      <c r="P459" s="6" t="str">
        <f t="shared" si="7"/>
        <v>Defaulter</v>
      </c>
    </row>
    <row r="460" spans="1:16">
      <c r="A460" t="s">
        <v>504</v>
      </c>
      <c r="B460" t="s">
        <v>16</v>
      </c>
      <c r="C460">
        <v>116522</v>
      </c>
      <c r="D460" t="s">
        <v>17</v>
      </c>
      <c r="E460">
        <v>17.14</v>
      </c>
      <c r="F460" s="15">
        <v>43924</v>
      </c>
      <c r="G460">
        <v>5</v>
      </c>
      <c r="H460">
        <v>671</v>
      </c>
      <c r="I460" t="s">
        <v>60</v>
      </c>
      <c r="J460">
        <v>35921</v>
      </c>
      <c r="K460" t="s">
        <v>42</v>
      </c>
      <c r="L460" t="s">
        <v>28</v>
      </c>
      <c r="M460" s="6" t="s">
        <v>21</v>
      </c>
      <c r="N460" s="6" t="s">
        <v>57</v>
      </c>
      <c r="O460" s="6" t="s">
        <v>73</v>
      </c>
      <c r="P460" s="6" t="str">
        <f t="shared" si="7"/>
        <v>Pending</v>
      </c>
    </row>
    <row r="461" spans="1:16">
      <c r="A461" t="s">
        <v>505</v>
      </c>
      <c r="B461" t="s">
        <v>35</v>
      </c>
      <c r="C461">
        <v>700556</v>
      </c>
      <c r="D461" t="s">
        <v>26</v>
      </c>
      <c r="E461">
        <v>14.15</v>
      </c>
      <c r="F461" s="15">
        <v>43925</v>
      </c>
      <c r="G461">
        <v>14</v>
      </c>
      <c r="H461">
        <v>765</v>
      </c>
      <c r="I461" t="s">
        <v>51</v>
      </c>
      <c r="J461">
        <v>107746</v>
      </c>
      <c r="K461" t="s">
        <v>42</v>
      </c>
      <c r="L461" t="s">
        <v>20</v>
      </c>
      <c r="M461" s="6" t="s">
        <v>39</v>
      </c>
      <c r="N461" s="6" t="s">
        <v>30</v>
      </c>
      <c r="O461" s="6" t="s">
        <v>23</v>
      </c>
      <c r="P461" s="6" t="str">
        <f t="shared" si="7"/>
        <v>Pending</v>
      </c>
    </row>
    <row r="462" spans="1:16">
      <c r="A462" t="s">
        <v>506</v>
      </c>
      <c r="B462" t="s">
        <v>35</v>
      </c>
      <c r="C462">
        <v>441423</v>
      </c>
      <c r="D462" t="s">
        <v>41</v>
      </c>
      <c r="E462">
        <v>6.85</v>
      </c>
      <c r="F462" s="15">
        <v>43926</v>
      </c>
      <c r="G462">
        <v>6</v>
      </c>
      <c r="H462">
        <v>741</v>
      </c>
      <c r="I462" t="s">
        <v>37</v>
      </c>
      <c r="J462">
        <v>31764</v>
      </c>
      <c r="K462" t="s">
        <v>19</v>
      </c>
      <c r="L462" t="s">
        <v>48</v>
      </c>
      <c r="M462" s="6" t="s">
        <v>39</v>
      </c>
      <c r="N462" s="6" t="s">
        <v>30</v>
      </c>
      <c r="O462" s="6" t="s">
        <v>73</v>
      </c>
      <c r="P462" s="6" t="str">
        <f t="shared" si="7"/>
        <v>Defaulter</v>
      </c>
    </row>
    <row r="463" spans="1:16">
      <c r="A463" t="s">
        <v>507</v>
      </c>
      <c r="B463" t="s">
        <v>25</v>
      </c>
      <c r="C463">
        <v>993170</v>
      </c>
      <c r="D463" t="s">
        <v>36</v>
      </c>
      <c r="E463">
        <v>6.06</v>
      </c>
      <c r="F463" s="15">
        <v>43927</v>
      </c>
      <c r="G463">
        <v>23</v>
      </c>
      <c r="H463">
        <v>303</v>
      </c>
      <c r="I463" t="s">
        <v>51</v>
      </c>
      <c r="J463">
        <v>301821</v>
      </c>
      <c r="K463" t="s">
        <v>42</v>
      </c>
      <c r="L463" t="s">
        <v>38</v>
      </c>
      <c r="M463" s="6" t="s">
        <v>29</v>
      </c>
      <c r="N463" s="6" t="s">
        <v>22</v>
      </c>
      <c r="O463" s="6" t="s">
        <v>33</v>
      </c>
      <c r="P463" s="6" t="str">
        <f t="shared" si="7"/>
        <v>Pending</v>
      </c>
    </row>
    <row r="464" spans="1:16">
      <c r="A464" t="s">
        <v>508</v>
      </c>
      <c r="B464" t="s">
        <v>16</v>
      </c>
      <c r="C464">
        <v>663950</v>
      </c>
      <c r="D464" t="s">
        <v>17</v>
      </c>
      <c r="E464">
        <v>11.99</v>
      </c>
      <c r="F464" s="15">
        <v>43928</v>
      </c>
      <c r="G464">
        <v>7</v>
      </c>
      <c r="H464">
        <v>670</v>
      </c>
      <c r="I464" t="s">
        <v>37</v>
      </c>
      <c r="J464">
        <v>35497</v>
      </c>
      <c r="K464" t="s">
        <v>19</v>
      </c>
      <c r="L464" t="s">
        <v>38</v>
      </c>
      <c r="M464" s="6" t="s">
        <v>21</v>
      </c>
      <c r="N464" s="6" t="s">
        <v>30</v>
      </c>
      <c r="O464" s="6" t="s">
        <v>73</v>
      </c>
      <c r="P464" s="6" t="str">
        <f t="shared" si="7"/>
        <v>Defaulter</v>
      </c>
    </row>
    <row r="465" spans="1:16">
      <c r="A465" t="s">
        <v>509</v>
      </c>
      <c r="B465" t="s">
        <v>32</v>
      </c>
      <c r="C465">
        <v>815883</v>
      </c>
      <c r="D465" t="s">
        <v>41</v>
      </c>
      <c r="E465">
        <v>19.05</v>
      </c>
      <c r="F465" s="15">
        <v>43929</v>
      </c>
      <c r="G465">
        <v>12</v>
      </c>
      <c r="H465">
        <v>743</v>
      </c>
      <c r="I465" t="s">
        <v>18</v>
      </c>
      <c r="J465">
        <v>455720</v>
      </c>
      <c r="K465" t="s">
        <v>27</v>
      </c>
      <c r="L465" t="s">
        <v>54</v>
      </c>
      <c r="M465" s="6" t="s">
        <v>39</v>
      </c>
      <c r="N465" s="6" t="s">
        <v>30</v>
      </c>
      <c r="O465" s="6" t="s">
        <v>33</v>
      </c>
      <c r="P465" s="6" t="str">
        <f t="shared" si="7"/>
        <v>Non-Defaulter</v>
      </c>
    </row>
    <row r="466" spans="1:16">
      <c r="A466" t="s">
        <v>510</v>
      </c>
      <c r="B466" t="s">
        <v>25</v>
      </c>
      <c r="C466">
        <v>269594</v>
      </c>
      <c r="D466" t="s">
        <v>36</v>
      </c>
      <c r="E466">
        <v>13.47</v>
      </c>
      <c r="F466" s="15">
        <v>43930</v>
      </c>
      <c r="G466">
        <v>7</v>
      </c>
      <c r="H466">
        <v>537</v>
      </c>
      <c r="I466" t="s">
        <v>18</v>
      </c>
      <c r="J466">
        <v>34850</v>
      </c>
      <c r="K466" t="s">
        <v>27</v>
      </c>
      <c r="L466" t="s">
        <v>48</v>
      </c>
      <c r="M466" s="6" t="s">
        <v>29</v>
      </c>
      <c r="N466" s="6" t="s">
        <v>30</v>
      </c>
      <c r="O466" s="6" t="s">
        <v>73</v>
      </c>
      <c r="P466" s="6" t="str">
        <f t="shared" si="7"/>
        <v>Non-Defaulter</v>
      </c>
    </row>
    <row r="467" spans="1:16">
      <c r="A467" t="s">
        <v>511</v>
      </c>
      <c r="B467" t="s">
        <v>25</v>
      </c>
      <c r="C467">
        <v>881703</v>
      </c>
      <c r="D467" t="s">
        <v>41</v>
      </c>
      <c r="E467">
        <v>16.39</v>
      </c>
      <c r="F467" s="15">
        <v>43931</v>
      </c>
      <c r="G467">
        <v>18</v>
      </c>
      <c r="H467">
        <v>358</v>
      </c>
      <c r="I467" t="s">
        <v>37</v>
      </c>
      <c r="J467">
        <v>183157</v>
      </c>
      <c r="K467" t="s">
        <v>19</v>
      </c>
      <c r="L467" t="s">
        <v>38</v>
      </c>
      <c r="M467" s="6" t="s">
        <v>29</v>
      </c>
      <c r="N467" s="6" t="s">
        <v>22</v>
      </c>
      <c r="O467" s="6" t="s">
        <v>46</v>
      </c>
      <c r="P467" s="6" t="str">
        <f t="shared" si="7"/>
        <v>Defaulter</v>
      </c>
    </row>
    <row r="468" spans="1:16">
      <c r="A468" t="s">
        <v>512</v>
      </c>
      <c r="B468" t="s">
        <v>25</v>
      </c>
      <c r="C468">
        <v>798764</v>
      </c>
      <c r="D468" t="s">
        <v>17</v>
      </c>
      <c r="E468">
        <v>12.04</v>
      </c>
      <c r="F468" s="15">
        <v>43932</v>
      </c>
      <c r="G468">
        <v>22</v>
      </c>
      <c r="H468">
        <v>630</v>
      </c>
      <c r="I468" t="s">
        <v>18</v>
      </c>
      <c r="J468">
        <v>270917</v>
      </c>
      <c r="K468" t="s">
        <v>19</v>
      </c>
      <c r="L468" t="s">
        <v>28</v>
      </c>
      <c r="M468" s="6" t="s">
        <v>61</v>
      </c>
      <c r="N468" s="6" t="s">
        <v>22</v>
      </c>
      <c r="O468" s="6" t="s">
        <v>33</v>
      </c>
      <c r="P468" s="6" t="str">
        <f t="shared" si="7"/>
        <v>Defaulter</v>
      </c>
    </row>
    <row r="469" spans="1:16">
      <c r="A469" t="s">
        <v>513</v>
      </c>
      <c r="B469" t="s">
        <v>35</v>
      </c>
      <c r="C469">
        <v>130004</v>
      </c>
      <c r="D469" t="s">
        <v>36</v>
      </c>
      <c r="E469">
        <v>10.76</v>
      </c>
      <c r="F469" s="15">
        <v>43933</v>
      </c>
      <c r="G469">
        <v>16</v>
      </c>
      <c r="H469">
        <v>815</v>
      </c>
      <c r="I469" t="s">
        <v>51</v>
      </c>
      <c r="J469">
        <v>406506</v>
      </c>
      <c r="K469" t="s">
        <v>27</v>
      </c>
      <c r="L469" t="s">
        <v>20</v>
      </c>
      <c r="M469" s="6" t="s">
        <v>39</v>
      </c>
      <c r="N469" s="6" t="s">
        <v>22</v>
      </c>
      <c r="O469" s="6" t="s">
        <v>33</v>
      </c>
      <c r="P469" s="6" t="str">
        <f t="shared" si="7"/>
        <v>Non-Defaulter</v>
      </c>
    </row>
    <row r="470" spans="1:16">
      <c r="A470" t="s">
        <v>514</v>
      </c>
      <c r="B470" t="s">
        <v>35</v>
      </c>
      <c r="C470">
        <v>928240</v>
      </c>
      <c r="D470" t="s">
        <v>26</v>
      </c>
      <c r="E470">
        <v>17.329999999999998</v>
      </c>
      <c r="F470" s="15">
        <v>43934</v>
      </c>
      <c r="G470">
        <v>9</v>
      </c>
      <c r="H470">
        <v>695</v>
      </c>
      <c r="I470" t="s">
        <v>60</v>
      </c>
      <c r="J470">
        <v>320101</v>
      </c>
      <c r="K470" t="s">
        <v>27</v>
      </c>
      <c r="L470" t="s">
        <v>48</v>
      </c>
      <c r="M470" s="6" t="s">
        <v>21</v>
      </c>
      <c r="N470" s="6" t="s">
        <v>30</v>
      </c>
      <c r="O470" s="6" t="s">
        <v>33</v>
      </c>
      <c r="P470" s="6" t="str">
        <f t="shared" si="7"/>
        <v>Non-Defaulter</v>
      </c>
    </row>
    <row r="471" spans="1:16">
      <c r="A471" t="s">
        <v>515</v>
      </c>
      <c r="B471" t="s">
        <v>25</v>
      </c>
      <c r="C471">
        <v>308759</v>
      </c>
      <c r="D471" t="s">
        <v>41</v>
      </c>
      <c r="E471">
        <v>11.95</v>
      </c>
      <c r="F471" s="15">
        <v>43935</v>
      </c>
      <c r="G471">
        <v>7</v>
      </c>
      <c r="H471">
        <v>602</v>
      </c>
      <c r="I471" t="s">
        <v>37</v>
      </c>
      <c r="J471">
        <v>149604</v>
      </c>
      <c r="K471" t="s">
        <v>42</v>
      </c>
      <c r="L471" t="s">
        <v>54</v>
      </c>
      <c r="M471" s="6" t="s">
        <v>61</v>
      </c>
      <c r="N471" s="6" t="s">
        <v>30</v>
      </c>
      <c r="O471" s="6" t="s">
        <v>23</v>
      </c>
      <c r="P471" s="6" t="str">
        <f t="shared" si="7"/>
        <v>Pending</v>
      </c>
    </row>
    <row r="472" spans="1:16">
      <c r="A472" t="s">
        <v>516</v>
      </c>
      <c r="B472" t="s">
        <v>35</v>
      </c>
      <c r="C472">
        <v>60450</v>
      </c>
      <c r="D472" t="s">
        <v>36</v>
      </c>
      <c r="E472">
        <v>7.12</v>
      </c>
      <c r="F472" s="15">
        <v>43936</v>
      </c>
      <c r="G472">
        <v>23</v>
      </c>
      <c r="H472">
        <v>780</v>
      </c>
      <c r="I472" t="s">
        <v>51</v>
      </c>
      <c r="J472">
        <v>295101</v>
      </c>
      <c r="K472" t="s">
        <v>42</v>
      </c>
      <c r="L472" t="s">
        <v>54</v>
      </c>
      <c r="M472" s="6" t="s">
        <v>39</v>
      </c>
      <c r="N472" s="6" t="s">
        <v>22</v>
      </c>
      <c r="O472" s="6" t="s">
        <v>33</v>
      </c>
      <c r="P472" s="6" t="str">
        <f t="shared" si="7"/>
        <v>Pending</v>
      </c>
    </row>
    <row r="473" spans="1:16">
      <c r="A473" t="s">
        <v>517</v>
      </c>
      <c r="B473" t="s">
        <v>35</v>
      </c>
      <c r="C473">
        <v>93011</v>
      </c>
      <c r="D473" t="s">
        <v>41</v>
      </c>
      <c r="E473">
        <v>9.1199999999999992</v>
      </c>
      <c r="F473" s="15">
        <v>43937</v>
      </c>
      <c r="G473">
        <v>29</v>
      </c>
      <c r="H473">
        <v>528</v>
      </c>
      <c r="I473" t="s">
        <v>37</v>
      </c>
      <c r="J473">
        <v>340269</v>
      </c>
      <c r="K473" t="s">
        <v>27</v>
      </c>
      <c r="L473" t="s">
        <v>28</v>
      </c>
      <c r="M473" s="6" t="s">
        <v>29</v>
      </c>
      <c r="N473" s="6" t="s">
        <v>22</v>
      </c>
      <c r="O473" s="6" t="s">
        <v>33</v>
      </c>
      <c r="P473" s="6" t="str">
        <f t="shared" si="7"/>
        <v>Non-Defaulter</v>
      </c>
    </row>
    <row r="474" spans="1:16">
      <c r="A474" t="s">
        <v>518</v>
      </c>
      <c r="B474" t="s">
        <v>25</v>
      </c>
      <c r="C474">
        <v>272376</v>
      </c>
      <c r="D474" t="s">
        <v>41</v>
      </c>
      <c r="E474">
        <v>13.42</v>
      </c>
      <c r="F474" s="15">
        <v>43938</v>
      </c>
      <c r="G474">
        <v>14</v>
      </c>
      <c r="H474">
        <v>439</v>
      </c>
      <c r="I474" t="s">
        <v>60</v>
      </c>
      <c r="J474">
        <v>300577</v>
      </c>
      <c r="K474" t="s">
        <v>42</v>
      </c>
      <c r="L474" t="s">
        <v>20</v>
      </c>
      <c r="M474" s="6" t="s">
        <v>29</v>
      </c>
      <c r="N474" s="6" t="s">
        <v>30</v>
      </c>
      <c r="O474" s="6" t="s">
        <v>33</v>
      </c>
      <c r="P474" s="6" t="str">
        <f t="shared" si="7"/>
        <v>Pending</v>
      </c>
    </row>
    <row r="475" spans="1:16">
      <c r="A475" t="s">
        <v>519</v>
      </c>
      <c r="B475" t="s">
        <v>32</v>
      </c>
      <c r="C475">
        <v>893298</v>
      </c>
      <c r="D475" t="s">
        <v>36</v>
      </c>
      <c r="E475">
        <v>11.04</v>
      </c>
      <c r="F475" s="15">
        <v>43939</v>
      </c>
      <c r="G475">
        <v>2</v>
      </c>
      <c r="H475">
        <v>353</v>
      </c>
      <c r="I475" t="s">
        <v>18</v>
      </c>
      <c r="J475">
        <v>281984</v>
      </c>
      <c r="K475" t="s">
        <v>19</v>
      </c>
      <c r="L475" t="s">
        <v>54</v>
      </c>
      <c r="M475" s="6" t="s">
        <v>29</v>
      </c>
      <c r="N475" s="6" t="s">
        <v>57</v>
      </c>
      <c r="O475" s="6" t="s">
        <v>33</v>
      </c>
      <c r="P475" s="6" t="str">
        <f t="shared" si="7"/>
        <v>Defaulter</v>
      </c>
    </row>
    <row r="476" spans="1:16">
      <c r="A476" t="s">
        <v>520</v>
      </c>
      <c r="B476" t="s">
        <v>32</v>
      </c>
      <c r="C476">
        <v>845805</v>
      </c>
      <c r="D476" t="s">
        <v>36</v>
      </c>
      <c r="E476">
        <v>10.5</v>
      </c>
      <c r="F476" s="15">
        <v>43940</v>
      </c>
      <c r="G476">
        <v>29</v>
      </c>
      <c r="H476">
        <v>741</v>
      </c>
      <c r="I476" t="s">
        <v>60</v>
      </c>
      <c r="J476">
        <v>138372</v>
      </c>
      <c r="K476" t="s">
        <v>19</v>
      </c>
      <c r="L476" t="s">
        <v>54</v>
      </c>
      <c r="M476" s="6" t="s">
        <v>39</v>
      </c>
      <c r="N476" s="6" t="s">
        <v>22</v>
      </c>
      <c r="O476" s="6" t="s">
        <v>23</v>
      </c>
      <c r="P476" s="6" t="str">
        <f t="shared" si="7"/>
        <v>Defaulter</v>
      </c>
    </row>
    <row r="477" spans="1:16">
      <c r="A477" t="s">
        <v>521</v>
      </c>
      <c r="B477" t="s">
        <v>35</v>
      </c>
      <c r="C477">
        <v>985300</v>
      </c>
      <c r="D477" t="s">
        <v>36</v>
      </c>
      <c r="E477">
        <v>15.03</v>
      </c>
      <c r="F477" s="15">
        <v>43941</v>
      </c>
      <c r="G477">
        <v>13</v>
      </c>
      <c r="H477">
        <v>442</v>
      </c>
      <c r="I477" t="s">
        <v>60</v>
      </c>
      <c r="J477">
        <v>400116</v>
      </c>
      <c r="K477" t="s">
        <v>27</v>
      </c>
      <c r="L477" t="s">
        <v>20</v>
      </c>
      <c r="M477" s="6" t="s">
        <v>29</v>
      </c>
      <c r="N477" s="6" t="s">
        <v>30</v>
      </c>
      <c r="O477" s="6" t="s">
        <v>33</v>
      </c>
      <c r="P477" s="6" t="str">
        <f t="shared" si="7"/>
        <v>Non-Defaulter</v>
      </c>
    </row>
    <row r="478" spans="1:16">
      <c r="A478" t="s">
        <v>522</v>
      </c>
      <c r="B478" t="s">
        <v>32</v>
      </c>
      <c r="C478">
        <v>966027</v>
      </c>
      <c r="D478" t="s">
        <v>17</v>
      </c>
      <c r="E478">
        <v>14.54</v>
      </c>
      <c r="F478" s="15">
        <v>43942</v>
      </c>
      <c r="G478">
        <v>7</v>
      </c>
      <c r="H478">
        <v>396</v>
      </c>
      <c r="I478" t="s">
        <v>37</v>
      </c>
      <c r="J478">
        <v>167538</v>
      </c>
      <c r="K478" t="s">
        <v>19</v>
      </c>
      <c r="L478" t="s">
        <v>48</v>
      </c>
      <c r="M478" s="6" t="s">
        <v>29</v>
      </c>
      <c r="N478" s="6" t="s">
        <v>30</v>
      </c>
      <c r="O478" s="6" t="s">
        <v>46</v>
      </c>
      <c r="P478" s="6" t="str">
        <f t="shared" si="7"/>
        <v>Defaulter</v>
      </c>
    </row>
    <row r="479" spans="1:16">
      <c r="A479" t="s">
        <v>523</v>
      </c>
      <c r="B479" t="s">
        <v>32</v>
      </c>
      <c r="C479">
        <v>456767</v>
      </c>
      <c r="D479" t="s">
        <v>36</v>
      </c>
      <c r="E479">
        <v>9.7100000000000009</v>
      </c>
      <c r="F479" s="15">
        <v>43943</v>
      </c>
      <c r="G479">
        <v>25</v>
      </c>
      <c r="H479">
        <v>570</v>
      </c>
      <c r="I479" t="s">
        <v>60</v>
      </c>
      <c r="J479">
        <v>237442</v>
      </c>
      <c r="K479" t="s">
        <v>42</v>
      </c>
      <c r="L479" t="s">
        <v>38</v>
      </c>
      <c r="M479" s="6" t="s">
        <v>29</v>
      </c>
      <c r="N479" s="6" t="s">
        <v>22</v>
      </c>
      <c r="O479" s="6" t="s">
        <v>46</v>
      </c>
      <c r="P479" s="6" t="str">
        <f t="shared" si="7"/>
        <v>Pending</v>
      </c>
    </row>
    <row r="480" spans="1:16">
      <c r="A480" t="s">
        <v>524</v>
      </c>
      <c r="B480" t="s">
        <v>35</v>
      </c>
      <c r="C480">
        <v>731831</v>
      </c>
      <c r="D480" t="s">
        <v>41</v>
      </c>
      <c r="E480">
        <v>10.39</v>
      </c>
      <c r="F480" s="15">
        <v>43944</v>
      </c>
      <c r="G480">
        <v>19</v>
      </c>
      <c r="H480">
        <v>429</v>
      </c>
      <c r="I480" t="s">
        <v>18</v>
      </c>
      <c r="J480">
        <v>361958</v>
      </c>
      <c r="K480" t="s">
        <v>42</v>
      </c>
      <c r="L480" t="s">
        <v>38</v>
      </c>
      <c r="M480" s="6" t="s">
        <v>29</v>
      </c>
      <c r="N480" s="6" t="s">
        <v>22</v>
      </c>
      <c r="O480" s="6" t="s">
        <v>33</v>
      </c>
      <c r="P480" s="6" t="str">
        <f t="shared" si="7"/>
        <v>Pending</v>
      </c>
    </row>
    <row r="481" spans="1:16">
      <c r="A481" t="s">
        <v>525</v>
      </c>
      <c r="B481" t="s">
        <v>32</v>
      </c>
      <c r="C481">
        <v>605557</v>
      </c>
      <c r="D481" t="s">
        <v>36</v>
      </c>
      <c r="E481">
        <v>16.28</v>
      </c>
      <c r="F481" s="15">
        <v>43945</v>
      </c>
      <c r="G481">
        <v>2</v>
      </c>
      <c r="H481">
        <v>824</v>
      </c>
      <c r="I481" t="s">
        <v>37</v>
      </c>
      <c r="J481">
        <v>224940</v>
      </c>
      <c r="K481" t="s">
        <v>27</v>
      </c>
      <c r="L481" t="s">
        <v>20</v>
      </c>
      <c r="M481" s="6" t="s">
        <v>39</v>
      </c>
      <c r="N481" s="6" t="s">
        <v>57</v>
      </c>
      <c r="O481" s="6" t="s">
        <v>46</v>
      </c>
      <c r="P481" s="6" t="str">
        <f t="shared" si="7"/>
        <v>Non-Defaulter</v>
      </c>
    </row>
    <row r="482" spans="1:16">
      <c r="A482" t="s">
        <v>526</v>
      </c>
      <c r="B482" t="s">
        <v>35</v>
      </c>
      <c r="C482">
        <v>34514</v>
      </c>
      <c r="D482" t="s">
        <v>17</v>
      </c>
      <c r="E482">
        <v>18.82</v>
      </c>
      <c r="F482" s="15">
        <v>43946</v>
      </c>
      <c r="G482">
        <v>6</v>
      </c>
      <c r="H482">
        <v>816</v>
      </c>
      <c r="I482" t="s">
        <v>18</v>
      </c>
      <c r="J482">
        <v>474445</v>
      </c>
      <c r="K482" t="s">
        <v>42</v>
      </c>
      <c r="L482" t="s">
        <v>20</v>
      </c>
      <c r="M482" s="6" t="s">
        <v>39</v>
      </c>
      <c r="N482" s="6" t="s">
        <v>30</v>
      </c>
      <c r="O482" s="6" t="s">
        <v>33</v>
      </c>
      <c r="P482" s="6" t="str">
        <f t="shared" si="7"/>
        <v>Pending</v>
      </c>
    </row>
    <row r="483" spans="1:16">
      <c r="A483" t="s">
        <v>527</v>
      </c>
      <c r="B483" t="s">
        <v>16</v>
      </c>
      <c r="C483">
        <v>148639</v>
      </c>
      <c r="D483" t="s">
        <v>17</v>
      </c>
      <c r="E483">
        <v>9.86</v>
      </c>
      <c r="F483" s="15">
        <v>43947</v>
      </c>
      <c r="G483">
        <v>12</v>
      </c>
      <c r="H483">
        <v>716</v>
      </c>
      <c r="I483" t="s">
        <v>60</v>
      </c>
      <c r="J483">
        <v>330257</v>
      </c>
      <c r="K483" t="s">
        <v>27</v>
      </c>
      <c r="L483" t="s">
        <v>20</v>
      </c>
      <c r="M483" s="6" t="s">
        <v>21</v>
      </c>
      <c r="N483" s="6" t="s">
        <v>30</v>
      </c>
      <c r="O483" s="6" t="s">
        <v>33</v>
      </c>
      <c r="P483" s="6" t="str">
        <f t="shared" si="7"/>
        <v>Non-Defaulter</v>
      </c>
    </row>
    <row r="484" spans="1:16">
      <c r="A484" t="s">
        <v>528</v>
      </c>
      <c r="B484" t="s">
        <v>25</v>
      </c>
      <c r="C484">
        <v>765007</v>
      </c>
      <c r="D484" t="s">
        <v>36</v>
      </c>
      <c r="E484">
        <v>9.3800000000000008</v>
      </c>
      <c r="F484" s="15">
        <v>43948</v>
      </c>
      <c r="G484">
        <v>29</v>
      </c>
      <c r="H484">
        <v>843</v>
      </c>
      <c r="I484" t="s">
        <v>60</v>
      </c>
      <c r="J484">
        <v>473557</v>
      </c>
      <c r="K484" t="s">
        <v>42</v>
      </c>
      <c r="L484" t="s">
        <v>28</v>
      </c>
      <c r="M484" s="6" t="s">
        <v>39</v>
      </c>
      <c r="N484" s="6" t="s">
        <v>22</v>
      </c>
      <c r="O484" s="6" t="s">
        <v>33</v>
      </c>
      <c r="P484" s="6" t="str">
        <f t="shared" si="7"/>
        <v>Pending</v>
      </c>
    </row>
    <row r="485" spans="1:16">
      <c r="A485" t="s">
        <v>529</v>
      </c>
      <c r="B485" t="s">
        <v>32</v>
      </c>
      <c r="C485">
        <v>249879</v>
      </c>
      <c r="D485" t="s">
        <v>41</v>
      </c>
      <c r="E485">
        <v>8.98</v>
      </c>
      <c r="F485" s="15">
        <v>43949</v>
      </c>
      <c r="G485">
        <v>2</v>
      </c>
      <c r="H485">
        <v>480</v>
      </c>
      <c r="I485" t="s">
        <v>18</v>
      </c>
      <c r="J485">
        <v>228523</v>
      </c>
      <c r="K485" t="s">
        <v>42</v>
      </c>
      <c r="L485" t="s">
        <v>28</v>
      </c>
      <c r="M485" s="6" t="s">
        <v>29</v>
      </c>
      <c r="N485" s="6" t="s">
        <v>57</v>
      </c>
      <c r="O485" s="6" t="s">
        <v>46</v>
      </c>
      <c r="P485" s="6" t="str">
        <f t="shared" si="7"/>
        <v>Pending</v>
      </c>
    </row>
    <row r="486" spans="1:16">
      <c r="A486" t="s">
        <v>530</v>
      </c>
      <c r="B486" t="s">
        <v>25</v>
      </c>
      <c r="C486">
        <v>534652</v>
      </c>
      <c r="D486" t="s">
        <v>17</v>
      </c>
      <c r="E486">
        <v>7.12</v>
      </c>
      <c r="F486" s="15">
        <v>43950</v>
      </c>
      <c r="G486">
        <v>17</v>
      </c>
      <c r="H486">
        <v>536</v>
      </c>
      <c r="I486" t="s">
        <v>37</v>
      </c>
      <c r="J486">
        <v>382279</v>
      </c>
      <c r="K486" t="s">
        <v>42</v>
      </c>
      <c r="L486" t="s">
        <v>20</v>
      </c>
      <c r="M486" s="6" t="s">
        <v>29</v>
      </c>
      <c r="N486" s="6" t="s">
        <v>22</v>
      </c>
      <c r="O486" s="6" t="s">
        <v>33</v>
      </c>
      <c r="P486" s="6" t="str">
        <f t="shared" si="7"/>
        <v>Pending</v>
      </c>
    </row>
    <row r="487" spans="1:16">
      <c r="A487" t="s">
        <v>531</v>
      </c>
      <c r="B487" t="s">
        <v>25</v>
      </c>
      <c r="C487">
        <v>908436</v>
      </c>
      <c r="D487" t="s">
        <v>41</v>
      </c>
      <c r="E487">
        <v>10.66</v>
      </c>
      <c r="F487" s="15">
        <v>43951</v>
      </c>
      <c r="G487">
        <v>26</v>
      </c>
      <c r="H487">
        <v>811</v>
      </c>
      <c r="I487" t="s">
        <v>60</v>
      </c>
      <c r="J487">
        <v>174199</v>
      </c>
      <c r="K487" t="s">
        <v>27</v>
      </c>
      <c r="L487" t="s">
        <v>28</v>
      </c>
      <c r="M487" s="6" t="s">
        <v>39</v>
      </c>
      <c r="N487" s="6" t="s">
        <v>22</v>
      </c>
      <c r="O487" s="6" t="s">
        <v>46</v>
      </c>
      <c r="P487" s="6" t="str">
        <f t="shared" si="7"/>
        <v>Non-Defaulter</v>
      </c>
    </row>
    <row r="488" spans="1:16">
      <c r="A488" t="s">
        <v>532</v>
      </c>
      <c r="B488" t="s">
        <v>35</v>
      </c>
      <c r="C488">
        <v>119285</v>
      </c>
      <c r="D488" t="s">
        <v>26</v>
      </c>
      <c r="E488">
        <v>12.74</v>
      </c>
      <c r="F488" s="15">
        <v>43952</v>
      </c>
      <c r="G488">
        <v>12</v>
      </c>
      <c r="H488">
        <v>832</v>
      </c>
      <c r="I488" t="s">
        <v>51</v>
      </c>
      <c r="J488">
        <v>189937</v>
      </c>
      <c r="K488" t="s">
        <v>27</v>
      </c>
      <c r="L488" t="s">
        <v>38</v>
      </c>
      <c r="M488" s="6" t="s">
        <v>39</v>
      </c>
      <c r="N488" s="6" t="s">
        <v>30</v>
      </c>
      <c r="O488" s="6" t="s">
        <v>46</v>
      </c>
      <c r="P488" s="6" t="str">
        <f t="shared" si="7"/>
        <v>Non-Defaulter</v>
      </c>
    </row>
    <row r="489" spans="1:16">
      <c r="A489" t="s">
        <v>533</v>
      </c>
      <c r="B489" t="s">
        <v>32</v>
      </c>
      <c r="C489">
        <v>42378</v>
      </c>
      <c r="D489" t="s">
        <v>17</v>
      </c>
      <c r="E489">
        <v>13.06</v>
      </c>
      <c r="F489" s="15">
        <v>43953</v>
      </c>
      <c r="G489">
        <v>20</v>
      </c>
      <c r="H489">
        <v>737</v>
      </c>
      <c r="I489" t="s">
        <v>60</v>
      </c>
      <c r="J489">
        <v>243141</v>
      </c>
      <c r="K489" t="s">
        <v>42</v>
      </c>
      <c r="L489" t="s">
        <v>20</v>
      </c>
      <c r="M489" s="6" t="s">
        <v>21</v>
      </c>
      <c r="N489" s="6" t="s">
        <v>22</v>
      </c>
      <c r="O489" s="6" t="s">
        <v>46</v>
      </c>
      <c r="P489" s="6" t="str">
        <f t="shared" si="7"/>
        <v>Pending</v>
      </c>
    </row>
    <row r="490" spans="1:16">
      <c r="A490" t="s">
        <v>534</v>
      </c>
      <c r="B490" t="s">
        <v>32</v>
      </c>
      <c r="C490">
        <v>904178</v>
      </c>
      <c r="D490" t="s">
        <v>26</v>
      </c>
      <c r="E490">
        <v>15.37</v>
      </c>
      <c r="F490" s="15">
        <v>43954</v>
      </c>
      <c r="G490">
        <v>9</v>
      </c>
      <c r="H490">
        <v>524</v>
      </c>
      <c r="I490" t="s">
        <v>60</v>
      </c>
      <c r="J490">
        <v>156587</v>
      </c>
      <c r="K490" t="s">
        <v>42</v>
      </c>
      <c r="L490" t="s">
        <v>38</v>
      </c>
      <c r="M490" s="6" t="s">
        <v>29</v>
      </c>
      <c r="N490" s="6" t="s">
        <v>30</v>
      </c>
      <c r="O490" s="6" t="s">
        <v>46</v>
      </c>
      <c r="P490" s="6" t="str">
        <f t="shared" si="7"/>
        <v>Pending</v>
      </c>
    </row>
    <row r="491" spans="1:16">
      <c r="A491" t="s">
        <v>535</v>
      </c>
      <c r="B491" t="s">
        <v>16</v>
      </c>
      <c r="C491">
        <v>149719</v>
      </c>
      <c r="D491" t="s">
        <v>17</v>
      </c>
      <c r="E491">
        <v>5.79</v>
      </c>
      <c r="F491" s="15">
        <v>43955</v>
      </c>
      <c r="G491">
        <v>26</v>
      </c>
      <c r="H491">
        <v>502</v>
      </c>
      <c r="I491" t="s">
        <v>51</v>
      </c>
      <c r="J491">
        <v>467298</v>
      </c>
      <c r="K491" t="s">
        <v>42</v>
      </c>
      <c r="L491" t="s">
        <v>38</v>
      </c>
      <c r="M491" s="6" t="s">
        <v>29</v>
      </c>
      <c r="N491" s="6" t="s">
        <v>22</v>
      </c>
      <c r="O491" s="6" t="s">
        <v>33</v>
      </c>
      <c r="P491" s="6" t="str">
        <f t="shared" si="7"/>
        <v>Pending</v>
      </c>
    </row>
    <row r="492" spans="1:16">
      <c r="A492" t="s">
        <v>536</v>
      </c>
      <c r="B492" t="s">
        <v>32</v>
      </c>
      <c r="C492">
        <v>36339</v>
      </c>
      <c r="D492" t="s">
        <v>41</v>
      </c>
      <c r="E492">
        <v>13.42</v>
      </c>
      <c r="F492" s="15">
        <v>43956</v>
      </c>
      <c r="G492">
        <v>14</v>
      </c>
      <c r="H492">
        <v>340</v>
      </c>
      <c r="I492" t="s">
        <v>37</v>
      </c>
      <c r="J492">
        <v>239928</v>
      </c>
      <c r="K492" t="s">
        <v>19</v>
      </c>
      <c r="L492" t="s">
        <v>28</v>
      </c>
      <c r="M492" s="6" t="s">
        <v>29</v>
      </c>
      <c r="N492" s="6" t="s">
        <v>30</v>
      </c>
      <c r="O492" s="6" t="s">
        <v>46</v>
      </c>
      <c r="P492" s="6" t="str">
        <f t="shared" si="7"/>
        <v>Defaulter</v>
      </c>
    </row>
    <row r="493" spans="1:16">
      <c r="A493" t="s">
        <v>537</v>
      </c>
      <c r="B493" t="s">
        <v>32</v>
      </c>
      <c r="C493">
        <v>533928</v>
      </c>
      <c r="D493" t="s">
        <v>26</v>
      </c>
      <c r="E493">
        <v>8.82</v>
      </c>
      <c r="F493" s="15">
        <v>43957</v>
      </c>
      <c r="G493">
        <v>3</v>
      </c>
      <c r="H493">
        <v>435</v>
      </c>
      <c r="I493" t="s">
        <v>37</v>
      </c>
      <c r="J493">
        <v>20930</v>
      </c>
      <c r="K493" t="s">
        <v>19</v>
      </c>
      <c r="L493" t="s">
        <v>54</v>
      </c>
      <c r="M493" s="6" t="s">
        <v>29</v>
      </c>
      <c r="N493" s="6" t="s">
        <v>57</v>
      </c>
      <c r="O493" s="6" t="s">
        <v>73</v>
      </c>
      <c r="P493" s="6" t="str">
        <f t="shared" si="7"/>
        <v>Defaulter</v>
      </c>
    </row>
    <row r="494" spans="1:16">
      <c r="A494" t="s">
        <v>538</v>
      </c>
      <c r="B494" t="s">
        <v>35</v>
      </c>
      <c r="C494">
        <v>267844</v>
      </c>
      <c r="D494" t="s">
        <v>41</v>
      </c>
      <c r="E494">
        <v>8.59</v>
      </c>
      <c r="F494" s="15">
        <v>43958</v>
      </c>
      <c r="G494">
        <v>3</v>
      </c>
      <c r="H494">
        <v>783</v>
      </c>
      <c r="I494" t="s">
        <v>60</v>
      </c>
      <c r="J494">
        <v>139695</v>
      </c>
      <c r="K494" t="s">
        <v>42</v>
      </c>
      <c r="L494" t="s">
        <v>54</v>
      </c>
      <c r="M494" s="6" t="s">
        <v>39</v>
      </c>
      <c r="N494" s="6" t="s">
        <v>57</v>
      </c>
      <c r="O494" s="6" t="s">
        <v>23</v>
      </c>
      <c r="P494" s="6" t="str">
        <f t="shared" si="7"/>
        <v>Pending</v>
      </c>
    </row>
    <row r="495" spans="1:16">
      <c r="A495" t="s">
        <v>539</v>
      </c>
      <c r="B495" t="s">
        <v>25</v>
      </c>
      <c r="C495">
        <v>351296</v>
      </c>
      <c r="D495" t="s">
        <v>17</v>
      </c>
      <c r="E495">
        <v>16.850000000000001</v>
      </c>
      <c r="F495" s="15">
        <v>43959</v>
      </c>
      <c r="G495">
        <v>22</v>
      </c>
      <c r="H495">
        <v>332</v>
      </c>
      <c r="I495" t="s">
        <v>51</v>
      </c>
      <c r="J495">
        <v>349968</v>
      </c>
      <c r="K495" t="s">
        <v>19</v>
      </c>
      <c r="L495" t="s">
        <v>48</v>
      </c>
      <c r="M495" s="6" t="s">
        <v>29</v>
      </c>
      <c r="N495" s="6" t="s">
        <v>22</v>
      </c>
      <c r="O495" s="6" t="s">
        <v>33</v>
      </c>
      <c r="P495" s="6" t="str">
        <f t="shared" si="7"/>
        <v>Defaulter</v>
      </c>
    </row>
    <row r="496" spans="1:16">
      <c r="A496" t="s">
        <v>540</v>
      </c>
      <c r="B496" t="s">
        <v>16</v>
      </c>
      <c r="C496">
        <v>418056</v>
      </c>
      <c r="D496" t="s">
        <v>41</v>
      </c>
      <c r="E496">
        <v>7.3</v>
      </c>
      <c r="F496" s="15">
        <v>43960</v>
      </c>
      <c r="G496">
        <v>29</v>
      </c>
      <c r="H496">
        <v>328</v>
      </c>
      <c r="I496" t="s">
        <v>37</v>
      </c>
      <c r="J496">
        <v>353100</v>
      </c>
      <c r="K496" t="s">
        <v>42</v>
      </c>
      <c r="L496" t="s">
        <v>48</v>
      </c>
      <c r="M496" s="6" t="s">
        <v>29</v>
      </c>
      <c r="N496" s="6" t="s">
        <v>22</v>
      </c>
      <c r="O496" s="6" t="s">
        <v>33</v>
      </c>
      <c r="P496" s="6" t="str">
        <f t="shared" si="7"/>
        <v>Pending</v>
      </c>
    </row>
    <row r="497" spans="1:16">
      <c r="A497" t="s">
        <v>541</v>
      </c>
      <c r="B497" t="s">
        <v>32</v>
      </c>
      <c r="C497">
        <v>841815</v>
      </c>
      <c r="D497" t="s">
        <v>26</v>
      </c>
      <c r="E497">
        <v>9.94</v>
      </c>
      <c r="F497" s="15">
        <v>43961</v>
      </c>
      <c r="G497">
        <v>16</v>
      </c>
      <c r="H497">
        <v>650</v>
      </c>
      <c r="I497" t="s">
        <v>51</v>
      </c>
      <c r="J497">
        <v>274968</v>
      </c>
      <c r="K497" t="s">
        <v>19</v>
      </c>
      <c r="L497" t="s">
        <v>54</v>
      </c>
      <c r="M497" s="6" t="s">
        <v>61</v>
      </c>
      <c r="N497" s="6" t="s">
        <v>22</v>
      </c>
      <c r="O497" s="6" t="s">
        <v>33</v>
      </c>
      <c r="P497" s="6" t="str">
        <f t="shared" si="7"/>
        <v>Defaulter</v>
      </c>
    </row>
    <row r="498" spans="1:16">
      <c r="A498" t="s">
        <v>542</v>
      </c>
      <c r="B498" t="s">
        <v>32</v>
      </c>
      <c r="C498">
        <v>284068</v>
      </c>
      <c r="D498" t="s">
        <v>36</v>
      </c>
      <c r="E498">
        <v>14.56</v>
      </c>
      <c r="F498" s="15">
        <v>43962</v>
      </c>
      <c r="G498">
        <v>6</v>
      </c>
      <c r="H498">
        <v>356</v>
      </c>
      <c r="I498" t="s">
        <v>51</v>
      </c>
      <c r="J498">
        <v>363180</v>
      </c>
      <c r="K498" t="s">
        <v>19</v>
      </c>
      <c r="L498" t="s">
        <v>20</v>
      </c>
      <c r="M498" s="6" t="s">
        <v>29</v>
      </c>
      <c r="N498" s="6" t="s">
        <v>30</v>
      </c>
      <c r="O498" s="6" t="s">
        <v>33</v>
      </c>
      <c r="P498" s="6" t="str">
        <f t="shared" si="7"/>
        <v>Defaulter</v>
      </c>
    </row>
    <row r="499" spans="1:16">
      <c r="A499" t="s">
        <v>543</v>
      </c>
      <c r="B499" t="s">
        <v>16</v>
      </c>
      <c r="C499">
        <v>248386</v>
      </c>
      <c r="D499" t="s">
        <v>36</v>
      </c>
      <c r="E499">
        <v>14.64</v>
      </c>
      <c r="F499" s="15">
        <v>43963</v>
      </c>
      <c r="G499">
        <v>8</v>
      </c>
      <c r="H499">
        <v>627</v>
      </c>
      <c r="I499" t="s">
        <v>51</v>
      </c>
      <c r="J499">
        <v>78519</v>
      </c>
      <c r="K499" t="s">
        <v>42</v>
      </c>
      <c r="L499" t="s">
        <v>54</v>
      </c>
      <c r="M499" s="6" t="s">
        <v>61</v>
      </c>
      <c r="N499" s="6" t="s">
        <v>30</v>
      </c>
      <c r="O499" s="6" t="s">
        <v>23</v>
      </c>
      <c r="P499" s="6" t="str">
        <f t="shared" si="7"/>
        <v>Pending</v>
      </c>
    </row>
    <row r="500" spans="1:16">
      <c r="A500" t="s">
        <v>544</v>
      </c>
      <c r="B500" t="s">
        <v>35</v>
      </c>
      <c r="C500">
        <v>497420</v>
      </c>
      <c r="D500" t="s">
        <v>17</v>
      </c>
      <c r="E500">
        <v>5.72</v>
      </c>
      <c r="F500" s="15">
        <v>43964</v>
      </c>
      <c r="G500">
        <v>13</v>
      </c>
      <c r="H500">
        <v>744</v>
      </c>
      <c r="I500" t="s">
        <v>51</v>
      </c>
      <c r="J500">
        <v>281835</v>
      </c>
      <c r="K500" t="s">
        <v>27</v>
      </c>
      <c r="L500" t="s">
        <v>28</v>
      </c>
      <c r="M500" s="6" t="s">
        <v>39</v>
      </c>
      <c r="N500" s="6" t="s">
        <v>30</v>
      </c>
      <c r="O500" s="6" t="s">
        <v>33</v>
      </c>
      <c r="P500" s="6" t="str">
        <f t="shared" si="7"/>
        <v>Non-Defaulter</v>
      </c>
    </row>
    <row r="501" spans="1:16">
      <c r="A501" t="s">
        <v>545</v>
      </c>
      <c r="B501" t="s">
        <v>32</v>
      </c>
      <c r="C501">
        <v>757437</v>
      </c>
      <c r="D501" t="s">
        <v>36</v>
      </c>
      <c r="E501">
        <v>6.09</v>
      </c>
      <c r="F501" s="15">
        <v>43965</v>
      </c>
      <c r="G501">
        <v>26</v>
      </c>
      <c r="H501">
        <v>770</v>
      </c>
      <c r="I501" t="s">
        <v>18</v>
      </c>
      <c r="J501">
        <v>266780</v>
      </c>
      <c r="K501" t="s">
        <v>19</v>
      </c>
      <c r="L501" t="s">
        <v>54</v>
      </c>
      <c r="M501" s="6" t="s">
        <v>39</v>
      </c>
      <c r="N501" s="6" t="s">
        <v>22</v>
      </c>
      <c r="O501" s="6" t="s">
        <v>33</v>
      </c>
      <c r="P501" s="6" t="str">
        <f t="shared" si="7"/>
        <v>Defaulter</v>
      </c>
    </row>
    <row r="502" spans="1:16">
      <c r="A502" t="s">
        <v>546</v>
      </c>
      <c r="B502" t="s">
        <v>32</v>
      </c>
      <c r="C502">
        <v>533784</v>
      </c>
      <c r="D502" t="s">
        <v>17</v>
      </c>
      <c r="E502">
        <v>14.83</v>
      </c>
      <c r="F502" s="15">
        <v>43966</v>
      </c>
      <c r="G502">
        <v>22</v>
      </c>
      <c r="H502">
        <v>669</v>
      </c>
      <c r="I502" t="s">
        <v>60</v>
      </c>
      <c r="J502">
        <v>392481</v>
      </c>
      <c r="K502" t="s">
        <v>27</v>
      </c>
      <c r="L502" t="s">
        <v>20</v>
      </c>
      <c r="M502" s="6" t="s">
        <v>61</v>
      </c>
      <c r="N502" s="6" t="s">
        <v>22</v>
      </c>
      <c r="O502" s="6" t="s">
        <v>33</v>
      </c>
      <c r="P502" s="6" t="str">
        <f t="shared" si="7"/>
        <v>Non-Defaulter</v>
      </c>
    </row>
    <row r="503" spans="1:16">
      <c r="A503" t="s">
        <v>547</v>
      </c>
      <c r="B503" t="s">
        <v>16</v>
      </c>
      <c r="C503">
        <v>881743</v>
      </c>
      <c r="D503" t="s">
        <v>41</v>
      </c>
      <c r="E503">
        <v>19.3</v>
      </c>
      <c r="F503" s="15">
        <v>43967</v>
      </c>
      <c r="G503">
        <v>8</v>
      </c>
      <c r="H503">
        <v>670</v>
      </c>
      <c r="I503" t="s">
        <v>18</v>
      </c>
      <c r="J503">
        <v>340473</v>
      </c>
      <c r="K503" t="s">
        <v>19</v>
      </c>
      <c r="L503" t="s">
        <v>20</v>
      </c>
      <c r="M503" s="6" t="s">
        <v>21</v>
      </c>
      <c r="N503" s="6" t="s">
        <v>30</v>
      </c>
      <c r="O503" s="6" t="s">
        <v>33</v>
      </c>
      <c r="P503" s="6" t="str">
        <f t="shared" si="7"/>
        <v>Defaulter</v>
      </c>
    </row>
    <row r="504" spans="1:16">
      <c r="A504" t="s">
        <v>548</v>
      </c>
      <c r="B504" t="s">
        <v>25</v>
      </c>
      <c r="C504">
        <v>584175</v>
      </c>
      <c r="D504" t="s">
        <v>41</v>
      </c>
      <c r="E504">
        <v>19.98</v>
      </c>
      <c r="F504" s="15">
        <v>43968</v>
      </c>
      <c r="G504">
        <v>8</v>
      </c>
      <c r="H504">
        <v>671</v>
      </c>
      <c r="I504" t="s">
        <v>51</v>
      </c>
      <c r="J504">
        <v>132493</v>
      </c>
      <c r="K504" t="s">
        <v>27</v>
      </c>
      <c r="L504" t="s">
        <v>48</v>
      </c>
      <c r="M504" s="6" t="s">
        <v>21</v>
      </c>
      <c r="N504" s="6" t="s">
        <v>30</v>
      </c>
      <c r="O504" s="6" t="s">
        <v>23</v>
      </c>
      <c r="P504" s="6" t="str">
        <f t="shared" si="7"/>
        <v>Non-Defaulter</v>
      </c>
    </row>
    <row r="505" spans="1:16">
      <c r="A505" t="s">
        <v>549</v>
      </c>
      <c r="B505" t="s">
        <v>32</v>
      </c>
      <c r="C505">
        <v>450780</v>
      </c>
      <c r="D505" t="s">
        <v>26</v>
      </c>
      <c r="E505">
        <v>19.809999999999999</v>
      </c>
      <c r="F505" s="15">
        <v>43969</v>
      </c>
      <c r="G505">
        <v>7</v>
      </c>
      <c r="H505">
        <v>789</v>
      </c>
      <c r="I505" t="s">
        <v>37</v>
      </c>
      <c r="J505">
        <v>287026</v>
      </c>
      <c r="K505" t="s">
        <v>27</v>
      </c>
      <c r="L505" t="s">
        <v>48</v>
      </c>
      <c r="M505" s="6" t="s">
        <v>39</v>
      </c>
      <c r="N505" s="6" t="s">
        <v>30</v>
      </c>
      <c r="O505" s="6" t="s">
        <v>33</v>
      </c>
      <c r="P505" s="6" t="str">
        <f t="shared" si="7"/>
        <v>Non-Defaulter</v>
      </c>
    </row>
    <row r="506" spans="1:16">
      <c r="A506" t="s">
        <v>550</v>
      </c>
      <c r="B506" t="s">
        <v>32</v>
      </c>
      <c r="C506">
        <v>488742</v>
      </c>
      <c r="D506" t="s">
        <v>26</v>
      </c>
      <c r="E506">
        <v>10.27</v>
      </c>
      <c r="F506" s="15">
        <v>43970</v>
      </c>
      <c r="G506">
        <v>5</v>
      </c>
      <c r="H506">
        <v>552</v>
      </c>
      <c r="I506" t="s">
        <v>37</v>
      </c>
      <c r="J506">
        <v>347670</v>
      </c>
      <c r="K506" t="s">
        <v>42</v>
      </c>
      <c r="L506" t="s">
        <v>20</v>
      </c>
      <c r="M506" s="6" t="s">
        <v>29</v>
      </c>
      <c r="N506" s="6" t="s">
        <v>57</v>
      </c>
      <c r="O506" s="6" t="s">
        <v>33</v>
      </c>
      <c r="P506" s="6" t="str">
        <f t="shared" si="7"/>
        <v>Pending</v>
      </c>
    </row>
    <row r="507" spans="1:16">
      <c r="A507" t="s">
        <v>551</v>
      </c>
      <c r="B507" t="s">
        <v>25</v>
      </c>
      <c r="C507">
        <v>191691</v>
      </c>
      <c r="D507" t="s">
        <v>36</v>
      </c>
      <c r="E507">
        <v>8.6300000000000008</v>
      </c>
      <c r="F507" s="15">
        <v>43971</v>
      </c>
      <c r="G507">
        <v>20</v>
      </c>
      <c r="H507">
        <v>785</v>
      </c>
      <c r="I507" t="s">
        <v>18</v>
      </c>
      <c r="J507">
        <v>161525</v>
      </c>
      <c r="K507" t="s">
        <v>27</v>
      </c>
      <c r="L507" t="s">
        <v>38</v>
      </c>
      <c r="M507" s="6" t="s">
        <v>39</v>
      </c>
      <c r="N507" s="6" t="s">
        <v>22</v>
      </c>
      <c r="O507" s="6" t="s">
        <v>46</v>
      </c>
      <c r="P507" s="6" t="str">
        <f t="shared" si="7"/>
        <v>Non-Defaulter</v>
      </c>
    </row>
    <row r="508" spans="1:16">
      <c r="A508" t="s">
        <v>552</v>
      </c>
      <c r="B508" t="s">
        <v>32</v>
      </c>
      <c r="C508">
        <v>636106</v>
      </c>
      <c r="D508" t="s">
        <v>41</v>
      </c>
      <c r="E508">
        <v>6.48</v>
      </c>
      <c r="F508" s="15">
        <v>43972</v>
      </c>
      <c r="G508">
        <v>1</v>
      </c>
      <c r="H508">
        <v>557</v>
      </c>
      <c r="I508" t="s">
        <v>51</v>
      </c>
      <c r="J508">
        <v>420151</v>
      </c>
      <c r="K508" t="s">
        <v>19</v>
      </c>
      <c r="L508" t="s">
        <v>48</v>
      </c>
      <c r="M508" s="6" t="s">
        <v>29</v>
      </c>
      <c r="N508" s="6" t="s">
        <v>57</v>
      </c>
      <c r="O508" s="6" t="s">
        <v>33</v>
      </c>
      <c r="P508" s="6" t="str">
        <f t="shared" si="7"/>
        <v>Defaulter</v>
      </c>
    </row>
    <row r="509" spans="1:16">
      <c r="A509" t="s">
        <v>553</v>
      </c>
      <c r="B509" t="s">
        <v>25</v>
      </c>
      <c r="C509">
        <v>698007</v>
      </c>
      <c r="D509" t="s">
        <v>26</v>
      </c>
      <c r="E509">
        <v>9.89</v>
      </c>
      <c r="F509" s="15">
        <v>43973</v>
      </c>
      <c r="G509">
        <v>13</v>
      </c>
      <c r="H509">
        <v>738</v>
      </c>
      <c r="I509" t="s">
        <v>51</v>
      </c>
      <c r="J509">
        <v>494585</v>
      </c>
      <c r="K509" t="s">
        <v>42</v>
      </c>
      <c r="L509" t="s">
        <v>28</v>
      </c>
      <c r="M509" s="6" t="s">
        <v>21</v>
      </c>
      <c r="N509" s="6" t="s">
        <v>30</v>
      </c>
      <c r="O509" s="6" t="s">
        <v>33</v>
      </c>
      <c r="P509" s="6" t="str">
        <f t="shared" si="7"/>
        <v>Pending</v>
      </c>
    </row>
    <row r="510" spans="1:16">
      <c r="A510" t="s">
        <v>554</v>
      </c>
      <c r="B510" t="s">
        <v>35</v>
      </c>
      <c r="C510">
        <v>128463</v>
      </c>
      <c r="D510" t="s">
        <v>36</v>
      </c>
      <c r="E510">
        <v>9.15</v>
      </c>
      <c r="F510" s="15">
        <v>43974</v>
      </c>
      <c r="G510">
        <v>22</v>
      </c>
      <c r="H510">
        <v>317</v>
      </c>
      <c r="I510" t="s">
        <v>37</v>
      </c>
      <c r="J510">
        <v>107228</v>
      </c>
      <c r="K510" t="s">
        <v>42</v>
      </c>
      <c r="L510" t="s">
        <v>38</v>
      </c>
      <c r="M510" s="6" t="s">
        <v>29</v>
      </c>
      <c r="N510" s="6" t="s">
        <v>22</v>
      </c>
      <c r="O510" s="6" t="s">
        <v>23</v>
      </c>
      <c r="P510" s="6" t="str">
        <f t="shared" si="7"/>
        <v>Pending</v>
      </c>
    </row>
    <row r="511" spans="1:16">
      <c r="A511" t="s">
        <v>555</v>
      </c>
      <c r="B511" t="s">
        <v>25</v>
      </c>
      <c r="C511">
        <v>910322</v>
      </c>
      <c r="D511" t="s">
        <v>17</v>
      </c>
      <c r="E511">
        <v>13.65</v>
      </c>
      <c r="F511" s="15">
        <v>43975</v>
      </c>
      <c r="G511">
        <v>8</v>
      </c>
      <c r="H511">
        <v>518</v>
      </c>
      <c r="I511" t="s">
        <v>60</v>
      </c>
      <c r="J511">
        <v>59044</v>
      </c>
      <c r="K511" t="s">
        <v>42</v>
      </c>
      <c r="L511" t="s">
        <v>28</v>
      </c>
      <c r="M511" s="6" t="s">
        <v>29</v>
      </c>
      <c r="N511" s="6" t="s">
        <v>30</v>
      </c>
      <c r="O511" s="6" t="s">
        <v>23</v>
      </c>
      <c r="P511" s="6" t="str">
        <f t="shared" si="7"/>
        <v>Pending</v>
      </c>
    </row>
    <row r="512" spans="1:16">
      <c r="A512" t="s">
        <v>556</v>
      </c>
      <c r="B512" t="s">
        <v>25</v>
      </c>
      <c r="C512">
        <v>96581</v>
      </c>
      <c r="D512" t="s">
        <v>26</v>
      </c>
      <c r="E512">
        <v>10.53</v>
      </c>
      <c r="F512" s="15">
        <v>43976</v>
      </c>
      <c r="G512">
        <v>11</v>
      </c>
      <c r="H512">
        <v>811</v>
      </c>
      <c r="I512" t="s">
        <v>18</v>
      </c>
      <c r="J512">
        <v>378479</v>
      </c>
      <c r="K512" t="s">
        <v>27</v>
      </c>
      <c r="L512" t="s">
        <v>28</v>
      </c>
      <c r="M512" s="6" t="s">
        <v>39</v>
      </c>
      <c r="N512" s="6" t="s">
        <v>30</v>
      </c>
      <c r="O512" s="6" t="s">
        <v>33</v>
      </c>
      <c r="P512" s="6" t="str">
        <f t="shared" si="7"/>
        <v>Non-Defaulter</v>
      </c>
    </row>
    <row r="513" spans="1:16">
      <c r="A513" t="s">
        <v>557</v>
      </c>
      <c r="B513" t="s">
        <v>32</v>
      </c>
      <c r="C513">
        <v>204139</v>
      </c>
      <c r="D513" t="s">
        <v>26</v>
      </c>
      <c r="E513">
        <v>8.4700000000000006</v>
      </c>
      <c r="F513" s="15">
        <v>43977</v>
      </c>
      <c r="G513">
        <v>20</v>
      </c>
      <c r="H513">
        <v>477</v>
      </c>
      <c r="I513" t="s">
        <v>18</v>
      </c>
      <c r="J513">
        <v>335492</v>
      </c>
      <c r="K513" t="s">
        <v>27</v>
      </c>
      <c r="L513" t="s">
        <v>20</v>
      </c>
      <c r="M513" s="6" t="s">
        <v>29</v>
      </c>
      <c r="N513" s="6" t="s">
        <v>22</v>
      </c>
      <c r="O513" s="6" t="s">
        <v>33</v>
      </c>
      <c r="P513" s="6" t="str">
        <f t="shared" si="7"/>
        <v>Non-Defaulter</v>
      </c>
    </row>
    <row r="514" spans="1:16">
      <c r="A514" t="s">
        <v>558</v>
      </c>
      <c r="B514" t="s">
        <v>32</v>
      </c>
      <c r="C514">
        <v>550174</v>
      </c>
      <c r="D514" t="s">
        <v>36</v>
      </c>
      <c r="E514">
        <v>14.19</v>
      </c>
      <c r="F514" s="15">
        <v>43978</v>
      </c>
      <c r="G514">
        <v>7</v>
      </c>
      <c r="H514">
        <v>508</v>
      </c>
      <c r="I514" t="s">
        <v>60</v>
      </c>
      <c r="J514">
        <v>323009</v>
      </c>
      <c r="K514" t="s">
        <v>19</v>
      </c>
      <c r="L514" t="s">
        <v>38</v>
      </c>
      <c r="M514" s="6" t="s">
        <v>29</v>
      </c>
      <c r="N514" s="6" t="s">
        <v>30</v>
      </c>
      <c r="O514" s="6" t="s">
        <v>33</v>
      </c>
      <c r="P514" s="6" t="str">
        <f t="shared" ref="P514:P577" si="8">IF(K514="Rejected","Defaulter", IF(K514="Approved","Non-Defaulter","Pending"))</f>
        <v>Defaulter</v>
      </c>
    </row>
    <row r="515" spans="1:16">
      <c r="A515" t="s">
        <v>559</v>
      </c>
      <c r="B515" t="s">
        <v>16</v>
      </c>
      <c r="C515">
        <v>494147</v>
      </c>
      <c r="D515" t="s">
        <v>26</v>
      </c>
      <c r="E515">
        <v>9.85</v>
      </c>
      <c r="F515" s="15">
        <v>43979</v>
      </c>
      <c r="G515">
        <v>19</v>
      </c>
      <c r="H515">
        <v>826</v>
      </c>
      <c r="I515" t="s">
        <v>51</v>
      </c>
      <c r="J515">
        <v>107397</v>
      </c>
      <c r="K515" t="s">
        <v>19</v>
      </c>
      <c r="L515" t="s">
        <v>48</v>
      </c>
      <c r="M515" s="6" t="s">
        <v>39</v>
      </c>
      <c r="N515" s="6" t="s">
        <v>22</v>
      </c>
      <c r="O515" s="6" t="s">
        <v>23</v>
      </c>
      <c r="P515" s="6" t="str">
        <f t="shared" si="8"/>
        <v>Defaulter</v>
      </c>
    </row>
    <row r="516" spans="1:16">
      <c r="A516" t="s">
        <v>560</v>
      </c>
      <c r="B516" t="s">
        <v>32</v>
      </c>
      <c r="C516">
        <v>706284</v>
      </c>
      <c r="D516" t="s">
        <v>36</v>
      </c>
      <c r="E516">
        <v>10.3</v>
      </c>
      <c r="F516" s="15">
        <v>43980</v>
      </c>
      <c r="G516">
        <v>29</v>
      </c>
      <c r="H516">
        <v>534</v>
      </c>
      <c r="I516" t="s">
        <v>37</v>
      </c>
      <c r="J516">
        <v>304635</v>
      </c>
      <c r="K516" t="s">
        <v>19</v>
      </c>
      <c r="L516" t="s">
        <v>20</v>
      </c>
      <c r="M516" s="6" t="s">
        <v>29</v>
      </c>
      <c r="N516" s="6" t="s">
        <v>22</v>
      </c>
      <c r="O516" s="6" t="s">
        <v>33</v>
      </c>
      <c r="P516" s="6" t="str">
        <f t="shared" si="8"/>
        <v>Defaulter</v>
      </c>
    </row>
    <row r="517" spans="1:16">
      <c r="A517" t="s">
        <v>561</v>
      </c>
      <c r="B517" t="s">
        <v>32</v>
      </c>
      <c r="C517">
        <v>372162</v>
      </c>
      <c r="D517" t="s">
        <v>26</v>
      </c>
      <c r="E517">
        <v>13.98</v>
      </c>
      <c r="F517" s="15">
        <v>43981</v>
      </c>
      <c r="G517">
        <v>21</v>
      </c>
      <c r="H517">
        <v>434</v>
      </c>
      <c r="I517" t="s">
        <v>18</v>
      </c>
      <c r="J517">
        <v>264799</v>
      </c>
      <c r="K517" t="s">
        <v>19</v>
      </c>
      <c r="L517" t="s">
        <v>54</v>
      </c>
      <c r="M517" s="6" t="s">
        <v>29</v>
      </c>
      <c r="N517" s="6" t="s">
        <v>22</v>
      </c>
      <c r="O517" s="6" t="s">
        <v>33</v>
      </c>
      <c r="P517" s="6" t="str">
        <f t="shared" si="8"/>
        <v>Defaulter</v>
      </c>
    </row>
    <row r="518" spans="1:16">
      <c r="A518" t="s">
        <v>562</v>
      </c>
      <c r="B518" t="s">
        <v>25</v>
      </c>
      <c r="C518">
        <v>731411</v>
      </c>
      <c r="D518" t="s">
        <v>41</v>
      </c>
      <c r="E518">
        <v>6.77</v>
      </c>
      <c r="F518" s="15">
        <v>43982</v>
      </c>
      <c r="G518">
        <v>7</v>
      </c>
      <c r="H518">
        <v>508</v>
      </c>
      <c r="I518" t="s">
        <v>18</v>
      </c>
      <c r="J518">
        <v>357419</v>
      </c>
      <c r="K518" t="s">
        <v>19</v>
      </c>
      <c r="L518" t="s">
        <v>48</v>
      </c>
      <c r="M518" s="6" t="s">
        <v>29</v>
      </c>
      <c r="N518" s="6" t="s">
        <v>30</v>
      </c>
      <c r="O518" s="6" t="s">
        <v>33</v>
      </c>
      <c r="P518" s="6" t="str">
        <f t="shared" si="8"/>
        <v>Defaulter</v>
      </c>
    </row>
    <row r="519" spans="1:16">
      <c r="A519" t="s">
        <v>563</v>
      </c>
      <c r="B519" t="s">
        <v>35</v>
      </c>
      <c r="C519">
        <v>319665</v>
      </c>
      <c r="D519" t="s">
        <v>41</v>
      </c>
      <c r="E519">
        <v>16.61</v>
      </c>
      <c r="F519" s="15">
        <v>43983</v>
      </c>
      <c r="G519">
        <v>16</v>
      </c>
      <c r="H519">
        <v>510</v>
      </c>
      <c r="I519" t="s">
        <v>51</v>
      </c>
      <c r="J519">
        <v>196762</v>
      </c>
      <c r="K519" t="s">
        <v>42</v>
      </c>
      <c r="L519" t="s">
        <v>54</v>
      </c>
      <c r="M519" s="6" t="s">
        <v>29</v>
      </c>
      <c r="N519" s="6" t="s">
        <v>22</v>
      </c>
      <c r="O519" s="6" t="s">
        <v>46</v>
      </c>
      <c r="P519" s="6" t="str">
        <f t="shared" si="8"/>
        <v>Pending</v>
      </c>
    </row>
    <row r="520" spans="1:16">
      <c r="A520" t="s">
        <v>564</v>
      </c>
      <c r="B520" t="s">
        <v>32</v>
      </c>
      <c r="C520">
        <v>146292</v>
      </c>
      <c r="D520" t="s">
        <v>41</v>
      </c>
      <c r="E520">
        <v>19.48</v>
      </c>
      <c r="F520" s="15">
        <v>43984</v>
      </c>
      <c r="G520">
        <v>12</v>
      </c>
      <c r="H520">
        <v>572</v>
      </c>
      <c r="I520" t="s">
        <v>60</v>
      </c>
      <c r="J520">
        <v>91020</v>
      </c>
      <c r="K520" t="s">
        <v>27</v>
      </c>
      <c r="L520" t="s">
        <v>20</v>
      </c>
      <c r="M520" s="6" t="s">
        <v>29</v>
      </c>
      <c r="N520" s="6" t="s">
        <v>30</v>
      </c>
      <c r="O520" s="6" t="s">
        <v>23</v>
      </c>
      <c r="P520" s="6" t="str">
        <f t="shared" si="8"/>
        <v>Non-Defaulter</v>
      </c>
    </row>
    <row r="521" spans="1:16">
      <c r="A521" t="s">
        <v>565</v>
      </c>
      <c r="B521" t="s">
        <v>25</v>
      </c>
      <c r="C521">
        <v>106663</v>
      </c>
      <c r="D521" t="s">
        <v>26</v>
      </c>
      <c r="E521">
        <v>12.36</v>
      </c>
      <c r="F521" s="15">
        <v>43985</v>
      </c>
      <c r="G521">
        <v>11</v>
      </c>
      <c r="H521">
        <v>459</v>
      </c>
      <c r="I521" t="s">
        <v>37</v>
      </c>
      <c r="J521">
        <v>187020</v>
      </c>
      <c r="K521" t="s">
        <v>42</v>
      </c>
      <c r="L521" t="s">
        <v>28</v>
      </c>
      <c r="M521" s="6" t="s">
        <v>29</v>
      </c>
      <c r="N521" s="6" t="s">
        <v>30</v>
      </c>
      <c r="O521" s="6" t="s">
        <v>46</v>
      </c>
      <c r="P521" s="6" t="str">
        <f t="shared" si="8"/>
        <v>Pending</v>
      </c>
    </row>
    <row r="522" spans="1:16">
      <c r="A522" t="s">
        <v>566</v>
      </c>
      <c r="B522" t="s">
        <v>16</v>
      </c>
      <c r="C522">
        <v>183460</v>
      </c>
      <c r="D522" t="s">
        <v>36</v>
      </c>
      <c r="E522">
        <v>13.4</v>
      </c>
      <c r="F522" s="15">
        <v>43986</v>
      </c>
      <c r="G522">
        <v>25</v>
      </c>
      <c r="H522">
        <v>443</v>
      </c>
      <c r="I522" t="s">
        <v>51</v>
      </c>
      <c r="J522">
        <v>429786</v>
      </c>
      <c r="K522" t="s">
        <v>27</v>
      </c>
      <c r="L522" t="s">
        <v>28</v>
      </c>
      <c r="M522" s="6" t="s">
        <v>29</v>
      </c>
      <c r="N522" s="6" t="s">
        <v>22</v>
      </c>
      <c r="O522" s="6" t="s">
        <v>33</v>
      </c>
      <c r="P522" s="6" t="str">
        <f t="shared" si="8"/>
        <v>Non-Defaulter</v>
      </c>
    </row>
    <row r="523" spans="1:16">
      <c r="A523" t="s">
        <v>567</v>
      </c>
      <c r="B523" t="s">
        <v>16</v>
      </c>
      <c r="C523">
        <v>113553</v>
      </c>
      <c r="D523" t="s">
        <v>41</v>
      </c>
      <c r="E523">
        <v>10.77</v>
      </c>
      <c r="F523" s="15">
        <v>43987</v>
      </c>
      <c r="G523">
        <v>9</v>
      </c>
      <c r="H523">
        <v>807</v>
      </c>
      <c r="I523" t="s">
        <v>18</v>
      </c>
      <c r="J523">
        <v>465844</v>
      </c>
      <c r="K523" t="s">
        <v>42</v>
      </c>
      <c r="L523" t="s">
        <v>38</v>
      </c>
      <c r="M523" s="6" t="s">
        <v>39</v>
      </c>
      <c r="N523" s="6" t="s">
        <v>30</v>
      </c>
      <c r="O523" s="6" t="s">
        <v>33</v>
      </c>
      <c r="P523" s="6" t="str">
        <f t="shared" si="8"/>
        <v>Pending</v>
      </c>
    </row>
    <row r="524" spans="1:16">
      <c r="A524" t="s">
        <v>568</v>
      </c>
      <c r="B524" t="s">
        <v>35</v>
      </c>
      <c r="C524">
        <v>120086</v>
      </c>
      <c r="D524" t="s">
        <v>17</v>
      </c>
      <c r="E524">
        <v>19.350000000000001</v>
      </c>
      <c r="F524" s="15">
        <v>43988</v>
      </c>
      <c r="G524">
        <v>7</v>
      </c>
      <c r="H524">
        <v>633</v>
      </c>
      <c r="I524" t="s">
        <v>37</v>
      </c>
      <c r="J524">
        <v>58239</v>
      </c>
      <c r="K524" t="s">
        <v>27</v>
      </c>
      <c r="L524" t="s">
        <v>48</v>
      </c>
      <c r="M524" s="6" t="s">
        <v>61</v>
      </c>
      <c r="N524" s="6" t="s">
        <v>30</v>
      </c>
      <c r="O524" s="6" t="s">
        <v>23</v>
      </c>
      <c r="P524" s="6" t="str">
        <f t="shared" si="8"/>
        <v>Non-Defaulter</v>
      </c>
    </row>
    <row r="525" spans="1:16">
      <c r="A525" t="s">
        <v>569</v>
      </c>
      <c r="B525" t="s">
        <v>35</v>
      </c>
      <c r="C525">
        <v>730567</v>
      </c>
      <c r="D525" t="s">
        <v>26</v>
      </c>
      <c r="E525">
        <v>6.99</v>
      </c>
      <c r="F525" s="15">
        <v>43989</v>
      </c>
      <c r="G525">
        <v>20</v>
      </c>
      <c r="H525">
        <v>801</v>
      </c>
      <c r="I525" t="s">
        <v>51</v>
      </c>
      <c r="J525">
        <v>203256</v>
      </c>
      <c r="K525" t="s">
        <v>19</v>
      </c>
      <c r="L525" t="s">
        <v>54</v>
      </c>
      <c r="M525" s="6" t="s">
        <v>39</v>
      </c>
      <c r="N525" s="6" t="s">
        <v>22</v>
      </c>
      <c r="O525" s="6" t="s">
        <v>46</v>
      </c>
      <c r="P525" s="6" t="str">
        <f t="shared" si="8"/>
        <v>Defaulter</v>
      </c>
    </row>
    <row r="526" spans="1:16">
      <c r="A526" t="s">
        <v>570</v>
      </c>
      <c r="B526" t="s">
        <v>35</v>
      </c>
      <c r="C526">
        <v>985691</v>
      </c>
      <c r="D526" t="s">
        <v>36</v>
      </c>
      <c r="E526">
        <v>17.2</v>
      </c>
      <c r="F526" s="15">
        <v>43990</v>
      </c>
      <c r="G526">
        <v>22</v>
      </c>
      <c r="H526">
        <v>743</v>
      </c>
      <c r="I526" t="s">
        <v>18</v>
      </c>
      <c r="J526">
        <v>296685</v>
      </c>
      <c r="K526" t="s">
        <v>42</v>
      </c>
      <c r="L526" t="s">
        <v>54</v>
      </c>
      <c r="M526" s="6" t="s">
        <v>39</v>
      </c>
      <c r="N526" s="6" t="s">
        <v>22</v>
      </c>
      <c r="O526" s="6" t="s">
        <v>33</v>
      </c>
      <c r="P526" s="6" t="str">
        <f t="shared" si="8"/>
        <v>Pending</v>
      </c>
    </row>
    <row r="527" spans="1:16">
      <c r="A527" t="s">
        <v>571</v>
      </c>
      <c r="B527" t="s">
        <v>25</v>
      </c>
      <c r="C527">
        <v>100051</v>
      </c>
      <c r="D527" t="s">
        <v>26</v>
      </c>
      <c r="E527">
        <v>14.76</v>
      </c>
      <c r="F527" s="15">
        <v>43991</v>
      </c>
      <c r="G527">
        <v>29</v>
      </c>
      <c r="H527">
        <v>385</v>
      </c>
      <c r="I527" t="s">
        <v>37</v>
      </c>
      <c r="J527">
        <v>244114</v>
      </c>
      <c r="K527" t="s">
        <v>19</v>
      </c>
      <c r="L527" t="s">
        <v>38</v>
      </c>
      <c r="M527" s="6" t="s">
        <v>29</v>
      </c>
      <c r="N527" s="6" t="s">
        <v>22</v>
      </c>
      <c r="O527" s="6" t="s">
        <v>46</v>
      </c>
      <c r="P527" s="6" t="str">
        <f t="shared" si="8"/>
        <v>Defaulter</v>
      </c>
    </row>
    <row r="528" spans="1:16">
      <c r="A528" t="s">
        <v>572</v>
      </c>
      <c r="B528" t="s">
        <v>32</v>
      </c>
      <c r="C528">
        <v>153394</v>
      </c>
      <c r="D528" t="s">
        <v>36</v>
      </c>
      <c r="E528">
        <v>16.87</v>
      </c>
      <c r="F528" s="15">
        <v>43992</v>
      </c>
      <c r="G528">
        <v>14</v>
      </c>
      <c r="H528">
        <v>479</v>
      </c>
      <c r="I528" t="s">
        <v>51</v>
      </c>
      <c r="J528">
        <v>52814</v>
      </c>
      <c r="K528" t="s">
        <v>42</v>
      </c>
      <c r="L528" t="s">
        <v>48</v>
      </c>
      <c r="M528" s="6" t="s">
        <v>29</v>
      </c>
      <c r="N528" s="6" t="s">
        <v>30</v>
      </c>
      <c r="O528" s="6" t="s">
        <v>23</v>
      </c>
      <c r="P528" s="6" t="str">
        <f t="shared" si="8"/>
        <v>Pending</v>
      </c>
    </row>
    <row r="529" spans="1:16">
      <c r="A529" t="s">
        <v>573</v>
      </c>
      <c r="B529" t="s">
        <v>25</v>
      </c>
      <c r="C529">
        <v>605966</v>
      </c>
      <c r="D529" t="s">
        <v>36</v>
      </c>
      <c r="E529">
        <v>19.260000000000002</v>
      </c>
      <c r="F529" s="15">
        <v>43993</v>
      </c>
      <c r="G529">
        <v>4</v>
      </c>
      <c r="H529">
        <v>379</v>
      </c>
      <c r="I529" t="s">
        <v>18</v>
      </c>
      <c r="J529">
        <v>104788</v>
      </c>
      <c r="K529" t="s">
        <v>42</v>
      </c>
      <c r="L529" t="s">
        <v>28</v>
      </c>
      <c r="M529" s="6" t="s">
        <v>29</v>
      </c>
      <c r="N529" s="6" t="s">
        <v>57</v>
      </c>
      <c r="O529" s="6" t="s">
        <v>23</v>
      </c>
      <c r="P529" s="6" t="str">
        <f t="shared" si="8"/>
        <v>Pending</v>
      </c>
    </row>
    <row r="530" spans="1:16">
      <c r="A530" t="s">
        <v>574</v>
      </c>
      <c r="B530" t="s">
        <v>16</v>
      </c>
      <c r="C530">
        <v>335351</v>
      </c>
      <c r="D530" t="s">
        <v>26</v>
      </c>
      <c r="E530">
        <v>12.44</v>
      </c>
      <c r="F530" s="15">
        <v>43994</v>
      </c>
      <c r="G530">
        <v>3</v>
      </c>
      <c r="H530">
        <v>453</v>
      </c>
      <c r="I530" t="s">
        <v>37</v>
      </c>
      <c r="J530">
        <v>329346</v>
      </c>
      <c r="K530" t="s">
        <v>42</v>
      </c>
      <c r="L530" t="s">
        <v>20</v>
      </c>
      <c r="M530" s="6" t="s">
        <v>29</v>
      </c>
      <c r="N530" s="6" t="s">
        <v>57</v>
      </c>
      <c r="O530" s="6" t="s">
        <v>33</v>
      </c>
      <c r="P530" s="6" t="str">
        <f t="shared" si="8"/>
        <v>Pending</v>
      </c>
    </row>
    <row r="531" spans="1:16">
      <c r="A531" t="s">
        <v>575</v>
      </c>
      <c r="B531" t="s">
        <v>16</v>
      </c>
      <c r="C531">
        <v>499625</v>
      </c>
      <c r="D531" t="s">
        <v>17</v>
      </c>
      <c r="E531">
        <v>9.32</v>
      </c>
      <c r="F531" s="15">
        <v>43995</v>
      </c>
      <c r="G531">
        <v>9</v>
      </c>
      <c r="H531">
        <v>478</v>
      </c>
      <c r="I531" t="s">
        <v>37</v>
      </c>
      <c r="J531">
        <v>499048</v>
      </c>
      <c r="K531" t="s">
        <v>19</v>
      </c>
      <c r="L531" t="s">
        <v>38</v>
      </c>
      <c r="M531" s="6" t="s">
        <v>29</v>
      </c>
      <c r="N531" s="6" t="s">
        <v>30</v>
      </c>
      <c r="O531" s="6" t="s">
        <v>33</v>
      </c>
      <c r="P531" s="6" t="str">
        <f t="shared" si="8"/>
        <v>Defaulter</v>
      </c>
    </row>
    <row r="532" spans="1:16">
      <c r="A532" t="s">
        <v>576</v>
      </c>
      <c r="B532" t="s">
        <v>32</v>
      </c>
      <c r="C532">
        <v>414881</v>
      </c>
      <c r="D532" t="s">
        <v>17</v>
      </c>
      <c r="E532">
        <v>16.690000000000001</v>
      </c>
      <c r="F532" s="15">
        <v>43996</v>
      </c>
      <c r="G532">
        <v>5</v>
      </c>
      <c r="H532">
        <v>598</v>
      </c>
      <c r="I532" t="s">
        <v>18</v>
      </c>
      <c r="J532">
        <v>165912</v>
      </c>
      <c r="K532" t="s">
        <v>19</v>
      </c>
      <c r="L532" t="s">
        <v>20</v>
      </c>
      <c r="M532" s="6" t="s">
        <v>61</v>
      </c>
      <c r="N532" s="6" t="s">
        <v>57</v>
      </c>
      <c r="O532" s="6" t="s">
        <v>46</v>
      </c>
      <c r="P532" s="6" t="str">
        <f t="shared" si="8"/>
        <v>Defaulter</v>
      </c>
    </row>
    <row r="533" spans="1:16">
      <c r="A533" t="s">
        <v>577</v>
      </c>
      <c r="B533" t="s">
        <v>35</v>
      </c>
      <c r="C533">
        <v>553807</v>
      </c>
      <c r="D533" t="s">
        <v>26</v>
      </c>
      <c r="E533">
        <v>17.670000000000002</v>
      </c>
      <c r="F533" s="15">
        <v>43997</v>
      </c>
      <c r="G533">
        <v>24</v>
      </c>
      <c r="H533">
        <v>625</v>
      </c>
      <c r="I533" t="s">
        <v>37</v>
      </c>
      <c r="J533">
        <v>416253</v>
      </c>
      <c r="K533" t="s">
        <v>42</v>
      </c>
      <c r="L533" t="s">
        <v>20</v>
      </c>
      <c r="M533" s="6" t="s">
        <v>61</v>
      </c>
      <c r="N533" s="6" t="s">
        <v>22</v>
      </c>
      <c r="O533" s="6" t="s">
        <v>33</v>
      </c>
      <c r="P533" s="6" t="str">
        <f t="shared" si="8"/>
        <v>Pending</v>
      </c>
    </row>
    <row r="534" spans="1:16">
      <c r="A534" t="s">
        <v>578</v>
      </c>
      <c r="B534" t="s">
        <v>16</v>
      </c>
      <c r="C534">
        <v>376326</v>
      </c>
      <c r="D534" t="s">
        <v>41</v>
      </c>
      <c r="E534">
        <v>15.29</v>
      </c>
      <c r="F534" s="15">
        <v>43998</v>
      </c>
      <c r="G534">
        <v>3</v>
      </c>
      <c r="H534">
        <v>308</v>
      </c>
      <c r="I534" t="s">
        <v>37</v>
      </c>
      <c r="J534">
        <v>285449</v>
      </c>
      <c r="K534" t="s">
        <v>42</v>
      </c>
      <c r="L534" t="s">
        <v>38</v>
      </c>
      <c r="M534" s="6" t="s">
        <v>29</v>
      </c>
      <c r="N534" s="6" t="s">
        <v>57</v>
      </c>
      <c r="O534" s="6" t="s">
        <v>33</v>
      </c>
      <c r="P534" s="6" t="str">
        <f t="shared" si="8"/>
        <v>Pending</v>
      </c>
    </row>
    <row r="535" spans="1:16">
      <c r="A535" t="s">
        <v>579</v>
      </c>
      <c r="B535" t="s">
        <v>35</v>
      </c>
      <c r="C535">
        <v>459401</v>
      </c>
      <c r="D535" t="s">
        <v>41</v>
      </c>
      <c r="E535">
        <v>17.739999999999998</v>
      </c>
      <c r="F535" s="15">
        <v>43999</v>
      </c>
      <c r="G535">
        <v>25</v>
      </c>
      <c r="H535">
        <v>727</v>
      </c>
      <c r="I535" t="s">
        <v>60</v>
      </c>
      <c r="J535">
        <v>410876</v>
      </c>
      <c r="K535" t="s">
        <v>42</v>
      </c>
      <c r="L535" t="s">
        <v>54</v>
      </c>
      <c r="M535" s="6" t="s">
        <v>21</v>
      </c>
      <c r="N535" s="6" t="s">
        <v>22</v>
      </c>
      <c r="O535" s="6" t="s">
        <v>33</v>
      </c>
      <c r="P535" s="6" t="str">
        <f t="shared" si="8"/>
        <v>Pending</v>
      </c>
    </row>
    <row r="536" spans="1:16">
      <c r="A536" t="s">
        <v>580</v>
      </c>
      <c r="B536" t="s">
        <v>25</v>
      </c>
      <c r="C536">
        <v>971079</v>
      </c>
      <c r="D536" t="s">
        <v>36</v>
      </c>
      <c r="E536">
        <v>15.95</v>
      </c>
      <c r="F536" s="15">
        <v>44000</v>
      </c>
      <c r="G536">
        <v>1</v>
      </c>
      <c r="H536">
        <v>491</v>
      </c>
      <c r="I536" t="s">
        <v>60</v>
      </c>
      <c r="J536">
        <v>442310</v>
      </c>
      <c r="K536" t="s">
        <v>42</v>
      </c>
      <c r="L536" t="s">
        <v>48</v>
      </c>
      <c r="M536" s="6" t="s">
        <v>29</v>
      </c>
      <c r="N536" s="6" t="s">
        <v>57</v>
      </c>
      <c r="O536" s="6" t="s">
        <v>33</v>
      </c>
      <c r="P536" s="6" t="str">
        <f t="shared" si="8"/>
        <v>Pending</v>
      </c>
    </row>
    <row r="537" spans="1:16">
      <c r="A537" t="s">
        <v>581</v>
      </c>
      <c r="B537" t="s">
        <v>35</v>
      </c>
      <c r="C537">
        <v>260084</v>
      </c>
      <c r="D537" t="s">
        <v>41</v>
      </c>
      <c r="E537">
        <v>19.36</v>
      </c>
      <c r="F537" s="15">
        <v>44001</v>
      </c>
      <c r="G537">
        <v>18</v>
      </c>
      <c r="H537">
        <v>389</v>
      </c>
      <c r="I537" t="s">
        <v>60</v>
      </c>
      <c r="J537">
        <v>395710</v>
      </c>
      <c r="K537" t="s">
        <v>19</v>
      </c>
      <c r="L537" t="s">
        <v>54</v>
      </c>
      <c r="M537" s="6" t="s">
        <v>29</v>
      </c>
      <c r="N537" s="6" t="s">
        <v>22</v>
      </c>
      <c r="O537" s="6" t="s">
        <v>33</v>
      </c>
      <c r="P537" s="6" t="str">
        <f t="shared" si="8"/>
        <v>Defaulter</v>
      </c>
    </row>
    <row r="538" spans="1:16">
      <c r="A538" t="s">
        <v>582</v>
      </c>
      <c r="B538" t="s">
        <v>25</v>
      </c>
      <c r="C538">
        <v>998111</v>
      </c>
      <c r="D538" t="s">
        <v>26</v>
      </c>
      <c r="E538">
        <v>13.56</v>
      </c>
      <c r="F538" s="15">
        <v>44002</v>
      </c>
      <c r="G538">
        <v>13</v>
      </c>
      <c r="H538">
        <v>301</v>
      </c>
      <c r="I538" t="s">
        <v>51</v>
      </c>
      <c r="J538">
        <v>463981</v>
      </c>
      <c r="K538" t="s">
        <v>27</v>
      </c>
      <c r="L538" t="s">
        <v>28</v>
      </c>
      <c r="M538" s="6" t="s">
        <v>29</v>
      </c>
      <c r="N538" s="6" t="s">
        <v>30</v>
      </c>
      <c r="O538" s="6" t="s">
        <v>33</v>
      </c>
      <c r="P538" s="6" t="str">
        <f t="shared" si="8"/>
        <v>Non-Defaulter</v>
      </c>
    </row>
    <row r="539" spans="1:16">
      <c r="A539" t="s">
        <v>583</v>
      </c>
      <c r="B539" t="s">
        <v>32</v>
      </c>
      <c r="C539">
        <v>835142</v>
      </c>
      <c r="D539" t="s">
        <v>26</v>
      </c>
      <c r="E539">
        <v>10.71</v>
      </c>
      <c r="F539" s="15">
        <v>44003</v>
      </c>
      <c r="G539">
        <v>4</v>
      </c>
      <c r="H539">
        <v>719</v>
      </c>
      <c r="I539" t="s">
        <v>51</v>
      </c>
      <c r="J539">
        <v>360944</v>
      </c>
      <c r="K539" t="s">
        <v>27</v>
      </c>
      <c r="L539" t="s">
        <v>48</v>
      </c>
      <c r="M539" s="6" t="s">
        <v>21</v>
      </c>
      <c r="N539" s="6" t="s">
        <v>57</v>
      </c>
      <c r="O539" s="6" t="s">
        <v>33</v>
      </c>
      <c r="P539" s="6" t="str">
        <f t="shared" si="8"/>
        <v>Non-Defaulter</v>
      </c>
    </row>
    <row r="540" spans="1:16">
      <c r="A540" t="s">
        <v>584</v>
      </c>
      <c r="B540" t="s">
        <v>35</v>
      </c>
      <c r="C540">
        <v>652955</v>
      </c>
      <c r="D540" t="s">
        <v>17</v>
      </c>
      <c r="E540">
        <v>15.21</v>
      </c>
      <c r="F540" s="15">
        <v>44004</v>
      </c>
      <c r="G540">
        <v>18</v>
      </c>
      <c r="H540">
        <v>302</v>
      </c>
      <c r="I540" t="s">
        <v>60</v>
      </c>
      <c r="J540">
        <v>59128</v>
      </c>
      <c r="K540" t="s">
        <v>42</v>
      </c>
      <c r="L540" t="s">
        <v>38</v>
      </c>
      <c r="M540" s="6" t="s">
        <v>29</v>
      </c>
      <c r="N540" s="6" t="s">
        <v>22</v>
      </c>
      <c r="O540" s="6" t="s">
        <v>23</v>
      </c>
      <c r="P540" s="6" t="str">
        <f t="shared" si="8"/>
        <v>Pending</v>
      </c>
    </row>
    <row r="541" spans="1:16">
      <c r="A541" t="s">
        <v>585</v>
      </c>
      <c r="B541" t="s">
        <v>32</v>
      </c>
      <c r="C541">
        <v>566008</v>
      </c>
      <c r="D541" t="s">
        <v>41</v>
      </c>
      <c r="E541">
        <v>6.04</v>
      </c>
      <c r="F541" s="15">
        <v>44005</v>
      </c>
      <c r="G541">
        <v>9</v>
      </c>
      <c r="H541">
        <v>704</v>
      </c>
      <c r="I541" t="s">
        <v>37</v>
      </c>
      <c r="J541">
        <v>239309</v>
      </c>
      <c r="K541" t="s">
        <v>42</v>
      </c>
      <c r="L541" t="s">
        <v>38</v>
      </c>
      <c r="M541" s="6" t="s">
        <v>21</v>
      </c>
      <c r="N541" s="6" t="s">
        <v>30</v>
      </c>
      <c r="O541" s="6" t="s">
        <v>46</v>
      </c>
      <c r="P541" s="6" t="str">
        <f t="shared" si="8"/>
        <v>Pending</v>
      </c>
    </row>
    <row r="542" spans="1:16">
      <c r="A542" t="s">
        <v>586</v>
      </c>
      <c r="B542" t="s">
        <v>35</v>
      </c>
      <c r="C542">
        <v>216076</v>
      </c>
      <c r="D542" t="s">
        <v>41</v>
      </c>
      <c r="E542">
        <v>12.48</v>
      </c>
      <c r="F542" s="15">
        <v>44006</v>
      </c>
      <c r="G542">
        <v>29</v>
      </c>
      <c r="H542">
        <v>791</v>
      </c>
      <c r="I542" t="s">
        <v>18</v>
      </c>
      <c r="J542">
        <v>440280</v>
      </c>
      <c r="K542" t="s">
        <v>27</v>
      </c>
      <c r="L542" t="s">
        <v>38</v>
      </c>
      <c r="M542" s="6" t="s">
        <v>39</v>
      </c>
      <c r="N542" s="6" t="s">
        <v>22</v>
      </c>
      <c r="O542" s="6" t="s">
        <v>33</v>
      </c>
      <c r="P542" s="6" t="str">
        <f t="shared" si="8"/>
        <v>Non-Defaulter</v>
      </c>
    </row>
    <row r="543" spans="1:16">
      <c r="A543" t="s">
        <v>587</v>
      </c>
      <c r="B543" t="s">
        <v>16</v>
      </c>
      <c r="C543">
        <v>126199</v>
      </c>
      <c r="D543" t="s">
        <v>36</v>
      </c>
      <c r="E543">
        <v>16.600000000000001</v>
      </c>
      <c r="F543" s="15">
        <v>44007</v>
      </c>
      <c r="G543">
        <v>7</v>
      </c>
      <c r="H543">
        <v>564</v>
      </c>
      <c r="I543" t="s">
        <v>51</v>
      </c>
      <c r="J543">
        <v>79497</v>
      </c>
      <c r="K543" t="s">
        <v>27</v>
      </c>
      <c r="L543" t="s">
        <v>20</v>
      </c>
      <c r="M543" s="6" t="s">
        <v>29</v>
      </c>
      <c r="N543" s="6" t="s">
        <v>30</v>
      </c>
      <c r="O543" s="6" t="s">
        <v>23</v>
      </c>
      <c r="P543" s="6" t="str">
        <f t="shared" si="8"/>
        <v>Non-Defaulter</v>
      </c>
    </row>
    <row r="544" spans="1:16">
      <c r="A544" t="s">
        <v>588</v>
      </c>
      <c r="B544" t="s">
        <v>32</v>
      </c>
      <c r="C544">
        <v>817716</v>
      </c>
      <c r="D544" t="s">
        <v>26</v>
      </c>
      <c r="E544">
        <v>7.53</v>
      </c>
      <c r="F544" s="15">
        <v>44008</v>
      </c>
      <c r="G544">
        <v>15</v>
      </c>
      <c r="H544">
        <v>542</v>
      </c>
      <c r="I544" t="s">
        <v>18</v>
      </c>
      <c r="J544">
        <v>488644</v>
      </c>
      <c r="K544" t="s">
        <v>42</v>
      </c>
      <c r="L544" t="s">
        <v>38</v>
      </c>
      <c r="M544" s="6" t="s">
        <v>29</v>
      </c>
      <c r="N544" s="6" t="s">
        <v>30</v>
      </c>
      <c r="O544" s="6" t="s">
        <v>33</v>
      </c>
      <c r="P544" s="6" t="str">
        <f t="shared" si="8"/>
        <v>Pending</v>
      </c>
    </row>
    <row r="545" spans="1:16">
      <c r="A545" t="s">
        <v>589</v>
      </c>
      <c r="B545" t="s">
        <v>35</v>
      </c>
      <c r="C545">
        <v>932163</v>
      </c>
      <c r="D545" t="s">
        <v>26</v>
      </c>
      <c r="E545">
        <v>11.01</v>
      </c>
      <c r="F545" s="15">
        <v>44009</v>
      </c>
      <c r="G545">
        <v>13</v>
      </c>
      <c r="H545">
        <v>659</v>
      </c>
      <c r="I545" t="s">
        <v>60</v>
      </c>
      <c r="J545">
        <v>346042</v>
      </c>
      <c r="K545" t="s">
        <v>42</v>
      </c>
      <c r="L545" t="s">
        <v>28</v>
      </c>
      <c r="M545" s="6" t="s">
        <v>61</v>
      </c>
      <c r="N545" s="6" t="s">
        <v>30</v>
      </c>
      <c r="O545" s="6" t="s">
        <v>33</v>
      </c>
      <c r="P545" s="6" t="str">
        <f t="shared" si="8"/>
        <v>Pending</v>
      </c>
    </row>
    <row r="546" spans="1:16">
      <c r="A546" t="s">
        <v>590</v>
      </c>
      <c r="B546" t="s">
        <v>32</v>
      </c>
      <c r="C546">
        <v>537250</v>
      </c>
      <c r="D546" t="s">
        <v>26</v>
      </c>
      <c r="E546">
        <v>10.25</v>
      </c>
      <c r="F546" s="15">
        <v>44010</v>
      </c>
      <c r="G546">
        <v>2</v>
      </c>
      <c r="H546">
        <v>494</v>
      </c>
      <c r="I546" t="s">
        <v>18</v>
      </c>
      <c r="J546">
        <v>355825</v>
      </c>
      <c r="K546" t="s">
        <v>27</v>
      </c>
      <c r="L546" t="s">
        <v>28</v>
      </c>
      <c r="M546" s="6" t="s">
        <v>29</v>
      </c>
      <c r="N546" s="6" t="s">
        <v>57</v>
      </c>
      <c r="O546" s="6" t="s">
        <v>33</v>
      </c>
      <c r="P546" s="6" t="str">
        <f t="shared" si="8"/>
        <v>Non-Defaulter</v>
      </c>
    </row>
    <row r="547" spans="1:16">
      <c r="A547" t="s">
        <v>591</v>
      </c>
      <c r="B547" t="s">
        <v>35</v>
      </c>
      <c r="C547">
        <v>237342</v>
      </c>
      <c r="D547" t="s">
        <v>17</v>
      </c>
      <c r="E547">
        <v>10.02</v>
      </c>
      <c r="F547" s="15">
        <v>44011</v>
      </c>
      <c r="G547">
        <v>11</v>
      </c>
      <c r="H547">
        <v>798</v>
      </c>
      <c r="I547" t="s">
        <v>18</v>
      </c>
      <c r="J547">
        <v>160700</v>
      </c>
      <c r="K547" t="s">
        <v>19</v>
      </c>
      <c r="L547" t="s">
        <v>38</v>
      </c>
      <c r="M547" s="6" t="s">
        <v>39</v>
      </c>
      <c r="N547" s="6" t="s">
        <v>30</v>
      </c>
      <c r="O547" s="6" t="s">
        <v>46</v>
      </c>
      <c r="P547" s="6" t="str">
        <f t="shared" si="8"/>
        <v>Defaulter</v>
      </c>
    </row>
    <row r="548" spans="1:16">
      <c r="A548" t="s">
        <v>592</v>
      </c>
      <c r="B548" t="s">
        <v>25</v>
      </c>
      <c r="C548">
        <v>379534</v>
      </c>
      <c r="D548" t="s">
        <v>17</v>
      </c>
      <c r="E548">
        <v>14.76</v>
      </c>
      <c r="F548" s="15">
        <v>44012</v>
      </c>
      <c r="G548">
        <v>27</v>
      </c>
      <c r="H548">
        <v>512</v>
      </c>
      <c r="I548" t="s">
        <v>37</v>
      </c>
      <c r="J548">
        <v>446096</v>
      </c>
      <c r="K548" t="s">
        <v>42</v>
      </c>
      <c r="L548" t="s">
        <v>48</v>
      </c>
      <c r="M548" s="6" t="s">
        <v>29</v>
      </c>
      <c r="N548" s="6" t="s">
        <v>22</v>
      </c>
      <c r="O548" s="6" t="s">
        <v>33</v>
      </c>
      <c r="P548" s="6" t="str">
        <f t="shared" si="8"/>
        <v>Pending</v>
      </c>
    </row>
    <row r="549" spans="1:16">
      <c r="A549" t="s">
        <v>593</v>
      </c>
      <c r="B549" t="s">
        <v>32</v>
      </c>
      <c r="C549">
        <v>133733</v>
      </c>
      <c r="D549" t="s">
        <v>17</v>
      </c>
      <c r="E549">
        <v>12.46</v>
      </c>
      <c r="F549" s="15">
        <v>44013</v>
      </c>
      <c r="G549">
        <v>4</v>
      </c>
      <c r="H549">
        <v>453</v>
      </c>
      <c r="I549" t="s">
        <v>37</v>
      </c>
      <c r="J549">
        <v>253617</v>
      </c>
      <c r="K549" t="s">
        <v>27</v>
      </c>
      <c r="L549" t="s">
        <v>28</v>
      </c>
      <c r="M549" s="6" t="s">
        <v>29</v>
      </c>
      <c r="N549" s="6" t="s">
        <v>57</v>
      </c>
      <c r="O549" s="6" t="s">
        <v>33</v>
      </c>
      <c r="P549" s="6" t="str">
        <f t="shared" si="8"/>
        <v>Non-Defaulter</v>
      </c>
    </row>
    <row r="550" spans="1:16">
      <c r="A550" t="s">
        <v>594</v>
      </c>
      <c r="B550" t="s">
        <v>16</v>
      </c>
      <c r="C550">
        <v>677987</v>
      </c>
      <c r="D550" t="s">
        <v>26</v>
      </c>
      <c r="E550">
        <v>16.96</v>
      </c>
      <c r="F550" s="15">
        <v>44014</v>
      </c>
      <c r="G550">
        <v>29</v>
      </c>
      <c r="H550">
        <v>345</v>
      </c>
      <c r="I550" t="s">
        <v>18</v>
      </c>
      <c r="J550">
        <v>399523</v>
      </c>
      <c r="K550" t="s">
        <v>19</v>
      </c>
      <c r="L550" t="s">
        <v>48</v>
      </c>
      <c r="M550" s="6" t="s">
        <v>29</v>
      </c>
      <c r="N550" s="6" t="s">
        <v>22</v>
      </c>
      <c r="O550" s="6" t="s">
        <v>33</v>
      </c>
      <c r="P550" s="6" t="str">
        <f t="shared" si="8"/>
        <v>Defaulter</v>
      </c>
    </row>
    <row r="551" spans="1:16">
      <c r="A551" t="s">
        <v>595</v>
      </c>
      <c r="B551" t="s">
        <v>32</v>
      </c>
      <c r="C551">
        <v>929914</v>
      </c>
      <c r="D551" t="s">
        <v>26</v>
      </c>
      <c r="E551">
        <v>5.87</v>
      </c>
      <c r="F551" s="15">
        <v>44015</v>
      </c>
      <c r="G551">
        <v>22</v>
      </c>
      <c r="H551">
        <v>480</v>
      </c>
      <c r="I551" t="s">
        <v>37</v>
      </c>
      <c r="J551">
        <v>461427</v>
      </c>
      <c r="K551" t="s">
        <v>27</v>
      </c>
      <c r="L551" t="s">
        <v>48</v>
      </c>
      <c r="M551" s="6" t="s">
        <v>29</v>
      </c>
      <c r="N551" s="6" t="s">
        <v>22</v>
      </c>
      <c r="O551" s="6" t="s">
        <v>33</v>
      </c>
      <c r="P551" s="6" t="str">
        <f t="shared" si="8"/>
        <v>Non-Defaulter</v>
      </c>
    </row>
    <row r="552" spans="1:16">
      <c r="A552" t="s">
        <v>596</v>
      </c>
      <c r="B552" t="s">
        <v>25</v>
      </c>
      <c r="C552">
        <v>911299</v>
      </c>
      <c r="D552" t="s">
        <v>41</v>
      </c>
      <c r="E552">
        <v>11.81</v>
      </c>
      <c r="F552" s="15">
        <v>44016</v>
      </c>
      <c r="G552">
        <v>18</v>
      </c>
      <c r="H552">
        <v>525</v>
      </c>
      <c r="I552" t="s">
        <v>60</v>
      </c>
      <c r="J552">
        <v>400416</v>
      </c>
      <c r="K552" t="s">
        <v>42</v>
      </c>
      <c r="L552" t="s">
        <v>48</v>
      </c>
      <c r="M552" s="6" t="s">
        <v>29</v>
      </c>
      <c r="N552" s="6" t="s">
        <v>22</v>
      </c>
      <c r="O552" s="6" t="s">
        <v>33</v>
      </c>
      <c r="P552" s="6" t="str">
        <f t="shared" si="8"/>
        <v>Pending</v>
      </c>
    </row>
    <row r="553" spans="1:16">
      <c r="A553" t="s">
        <v>597</v>
      </c>
      <c r="B553" t="s">
        <v>25</v>
      </c>
      <c r="C553">
        <v>338268</v>
      </c>
      <c r="D553" t="s">
        <v>26</v>
      </c>
      <c r="E553">
        <v>5.21</v>
      </c>
      <c r="F553" s="15">
        <v>44017</v>
      </c>
      <c r="G553">
        <v>25</v>
      </c>
      <c r="H553">
        <v>331</v>
      </c>
      <c r="I553" t="s">
        <v>60</v>
      </c>
      <c r="J553">
        <v>81420</v>
      </c>
      <c r="K553" t="s">
        <v>27</v>
      </c>
      <c r="L553" t="s">
        <v>38</v>
      </c>
      <c r="M553" s="6" t="s">
        <v>29</v>
      </c>
      <c r="N553" s="6" t="s">
        <v>22</v>
      </c>
      <c r="O553" s="6" t="s">
        <v>23</v>
      </c>
      <c r="P553" s="6" t="str">
        <f t="shared" si="8"/>
        <v>Non-Defaulter</v>
      </c>
    </row>
    <row r="554" spans="1:16">
      <c r="A554" t="s">
        <v>598</v>
      </c>
      <c r="B554" t="s">
        <v>16</v>
      </c>
      <c r="C554">
        <v>139238</v>
      </c>
      <c r="D554" t="s">
        <v>26</v>
      </c>
      <c r="E554">
        <v>8.31</v>
      </c>
      <c r="F554" s="15">
        <v>44018</v>
      </c>
      <c r="G554">
        <v>3</v>
      </c>
      <c r="H554">
        <v>646</v>
      </c>
      <c r="I554" t="s">
        <v>18</v>
      </c>
      <c r="J554">
        <v>359708</v>
      </c>
      <c r="K554" t="s">
        <v>42</v>
      </c>
      <c r="L554" t="s">
        <v>20</v>
      </c>
      <c r="M554" s="6" t="s">
        <v>61</v>
      </c>
      <c r="N554" s="6" t="s">
        <v>57</v>
      </c>
      <c r="O554" s="6" t="s">
        <v>33</v>
      </c>
      <c r="P554" s="6" t="str">
        <f t="shared" si="8"/>
        <v>Pending</v>
      </c>
    </row>
    <row r="555" spans="1:16">
      <c r="A555" t="s">
        <v>599</v>
      </c>
      <c r="B555" t="s">
        <v>25</v>
      </c>
      <c r="C555">
        <v>290573</v>
      </c>
      <c r="D555" t="s">
        <v>17</v>
      </c>
      <c r="E555">
        <v>16.63</v>
      </c>
      <c r="F555" s="15">
        <v>44019</v>
      </c>
      <c r="G555">
        <v>2</v>
      </c>
      <c r="H555">
        <v>745</v>
      </c>
      <c r="I555" t="s">
        <v>51</v>
      </c>
      <c r="J555">
        <v>292919</v>
      </c>
      <c r="K555" t="s">
        <v>19</v>
      </c>
      <c r="L555" t="s">
        <v>38</v>
      </c>
      <c r="M555" s="6" t="s">
        <v>39</v>
      </c>
      <c r="N555" s="6" t="s">
        <v>57</v>
      </c>
      <c r="O555" s="6" t="s">
        <v>33</v>
      </c>
      <c r="P555" s="6" t="str">
        <f t="shared" si="8"/>
        <v>Defaulter</v>
      </c>
    </row>
    <row r="556" spans="1:16">
      <c r="A556" t="s">
        <v>600</v>
      </c>
      <c r="B556" t="s">
        <v>16</v>
      </c>
      <c r="C556">
        <v>622062</v>
      </c>
      <c r="D556" t="s">
        <v>41</v>
      </c>
      <c r="E556">
        <v>6.59</v>
      </c>
      <c r="F556" s="15">
        <v>44020</v>
      </c>
      <c r="G556">
        <v>12</v>
      </c>
      <c r="H556">
        <v>474</v>
      </c>
      <c r="I556" t="s">
        <v>18</v>
      </c>
      <c r="J556">
        <v>300873</v>
      </c>
      <c r="K556" t="s">
        <v>19</v>
      </c>
      <c r="L556" t="s">
        <v>28</v>
      </c>
      <c r="M556" s="6" t="s">
        <v>29</v>
      </c>
      <c r="N556" s="6" t="s">
        <v>30</v>
      </c>
      <c r="O556" s="6" t="s">
        <v>33</v>
      </c>
      <c r="P556" s="6" t="str">
        <f t="shared" si="8"/>
        <v>Defaulter</v>
      </c>
    </row>
    <row r="557" spans="1:16">
      <c r="A557" t="s">
        <v>601</v>
      </c>
      <c r="B557" t="s">
        <v>35</v>
      </c>
      <c r="C557">
        <v>963497</v>
      </c>
      <c r="D557" t="s">
        <v>26</v>
      </c>
      <c r="E557">
        <v>6.58</v>
      </c>
      <c r="F557" s="15">
        <v>44021</v>
      </c>
      <c r="G557">
        <v>4</v>
      </c>
      <c r="H557">
        <v>429</v>
      </c>
      <c r="I557" t="s">
        <v>51</v>
      </c>
      <c r="J557">
        <v>165595</v>
      </c>
      <c r="K557" t="s">
        <v>42</v>
      </c>
      <c r="L557" t="s">
        <v>28</v>
      </c>
      <c r="M557" s="6" t="s">
        <v>29</v>
      </c>
      <c r="N557" s="6" t="s">
        <v>57</v>
      </c>
      <c r="O557" s="6" t="s">
        <v>46</v>
      </c>
      <c r="P557" s="6" t="str">
        <f t="shared" si="8"/>
        <v>Pending</v>
      </c>
    </row>
    <row r="558" spans="1:16">
      <c r="A558" t="s">
        <v>602</v>
      </c>
      <c r="B558" t="s">
        <v>25</v>
      </c>
      <c r="C558">
        <v>205628</v>
      </c>
      <c r="D558" t="s">
        <v>36</v>
      </c>
      <c r="E558">
        <v>11.02</v>
      </c>
      <c r="F558" s="15">
        <v>44022</v>
      </c>
      <c r="G558">
        <v>14</v>
      </c>
      <c r="H558">
        <v>596</v>
      </c>
      <c r="I558" t="s">
        <v>51</v>
      </c>
      <c r="J558">
        <v>489102</v>
      </c>
      <c r="K558" t="s">
        <v>42</v>
      </c>
      <c r="L558" t="s">
        <v>28</v>
      </c>
      <c r="M558" s="6" t="s">
        <v>61</v>
      </c>
      <c r="N558" s="6" t="s">
        <v>30</v>
      </c>
      <c r="O558" s="6" t="s">
        <v>33</v>
      </c>
      <c r="P558" s="6" t="str">
        <f t="shared" si="8"/>
        <v>Pending</v>
      </c>
    </row>
    <row r="559" spans="1:16">
      <c r="A559" t="s">
        <v>603</v>
      </c>
      <c r="B559" t="s">
        <v>35</v>
      </c>
      <c r="C559">
        <v>397423</v>
      </c>
      <c r="D559" t="s">
        <v>17</v>
      </c>
      <c r="E559">
        <v>16.649999999999999</v>
      </c>
      <c r="F559" s="15">
        <v>44023</v>
      </c>
      <c r="G559">
        <v>16</v>
      </c>
      <c r="H559">
        <v>551</v>
      </c>
      <c r="I559" t="s">
        <v>51</v>
      </c>
      <c r="J559">
        <v>85047</v>
      </c>
      <c r="K559" t="s">
        <v>42</v>
      </c>
      <c r="L559" t="s">
        <v>28</v>
      </c>
      <c r="M559" s="6" t="s">
        <v>29</v>
      </c>
      <c r="N559" s="6" t="s">
        <v>22</v>
      </c>
      <c r="O559" s="6" t="s">
        <v>23</v>
      </c>
      <c r="P559" s="6" t="str">
        <f t="shared" si="8"/>
        <v>Pending</v>
      </c>
    </row>
    <row r="560" spans="1:16">
      <c r="A560" t="s">
        <v>604</v>
      </c>
      <c r="B560" t="s">
        <v>35</v>
      </c>
      <c r="C560">
        <v>958244</v>
      </c>
      <c r="D560" t="s">
        <v>36</v>
      </c>
      <c r="E560">
        <v>14.57</v>
      </c>
      <c r="F560" s="15">
        <v>44024</v>
      </c>
      <c r="G560">
        <v>21</v>
      </c>
      <c r="H560">
        <v>751</v>
      </c>
      <c r="I560" t="s">
        <v>60</v>
      </c>
      <c r="J560">
        <v>249431</v>
      </c>
      <c r="K560" t="s">
        <v>19</v>
      </c>
      <c r="L560" t="s">
        <v>20</v>
      </c>
      <c r="M560" s="6" t="s">
        <v>39</v>
      </c>
      <c r="N560" s="6" t="s">
        <v>22</v>
      </c>
      <c r="O560" s="6" t="s">
        <v>46</v>
      </c>
      <c r="P560" s="6" t="str">
        <f t="shared" si="8"/>
        <v>Defaulter</v>
      </c>
    </row>
    <row r="561" spans="1:16">
      <c r="A561" t="s">
        <v>605</v>
      </c>
      <c r="B561" t="s">
        <v>25</v>
      </c>
      <c r="C561">
        <v>925024</v>
      </c>
      <c r="D561" t="s">
        <v>41</v>
      </c>
      <c r="E561">
        <v>16.73</v>
      </c>
      <c r="F561" s="15">
        <v>44025</v>
      </c>
      <c r="G561">
        <v>4</v>
      </c>
      <c r="H561">
        <v>720</v>
      </c>
      <c r="I561" t="s">
        <v>18</v>
      </c>
      <c r="J561">
        <v>20580</v>
      </c>
      <c r="K561" t="s">
        <v>27</v>
      </c>
      <c r="L561" t="s">
        <v>48</v>
      </c>
      <c r="M561" s="6" t="s">
        <v>21</v>
      </c>
      <c r="N561" s="6" t="s">
        <v>57</v>
      </c>
      <c r="O561" s="6" t="s">
        <v>73</v>
      </c>
      <c r="P561" s="6" t="str">
        <f t="shared" si="8"/>
        <v>Non-Defaulter</v>
      </c>
    </row>
    <row r="562" spans="1:16">
      <c r="A562" t="s">
        <v>606</v>
      </c>
      <c r="B562" t="s">
        <v>16</v>
      </c>
      <c r="C562">
        <v>86764</v>
      </c>
      <c r="D562" t="s">
        <v>17</v>
      </c>
      <c r="E562">
        <v>5.74</v>
      </c>
      <c r="F562" s="15">
        <v>44026</v>
      </c>
      <c r="G562">
        <v>12</v>
      </c>
      <c r="H562">
        <v>783</v>
      </c>
      <c r="I562" t="s">
        <v>51</v>
      </c>
      <c r="J562">
        <v>360497</v>
      </c>
      <c r="K562" t="s">
        <v>42</v>
      </c>
      <c r="L562" t="s">
        <v>38</v>
      </c>
      <c r="M562" s="6" t="s">
        <v>39</v>
      </c>
      <c r="N562" s="6" t="s">
        <v>30</v>
      </c>
      <c r="O562" s="6" t="s">
        <v>33</v>
      </c>
      <c r="P562" s="6" t="str">
        <f t="shared" si="8"/>
        <v>Pending</v>
      </c>
    </row>
    <row r="563" spans="1:16">
      <c r="A563" t="s">
        <v>607</v>
      </c>
      <c r="B563" t="s">
        <v>16</v>
      </c>
      <c r="C563">
        <v>657732</v>
      </c>
      <c r="D563" t="s">
        <v>41</v>
      </c>
      <c r="E563">
        <v>13.46</v>
      </c>
      <c r="F563" s="15">
        <v>44027</v>
      </c>
      <c r="G563">
        <v>19</v>
      </c>
      <c r="H563">
        <v>656</v>
      </c>
      <c r="I563" t="s">
        <v>18</v>
      </c>
      <c r="J563">
        <v>163075</v>
      </c>
      <c r="K563" t="s">
        <v>19</v>
      </c>
      <c r="L563" t="s">
        <v>28</v>
      </c>
      <c r="M563" s="6" t="s">
        <v>61</v>
      </c>
      <c r="N563" s="6" t="s">
        <v>22</v>
      </c>
      <c r="O563" s="6" t="s">
        <v>46</v>
      </c>
      <c r="P563" s="6" t="str">
        <f t="shared" si="8"/>
        <v>Defaulter</v>
      </c>
    </row>
    <row r="564" spans="1:16">
      <c r="A564" t="s">
        <v>608</v>
      </c>
      <c r="B564" t="s">
        <v>16</v>
      </c>
      <c r="C564">
        <v>113068</v>
      </c>
      <c r="D564" t="s">
        <v>26</v>
      </c>
      <c r="E564">
        <v>11.8</v>
      </c>
      <c r="F564" s="15">
        <v>44028</v>
      </c>
      <c r="G564">
        <v>19</v>
      </c>
      <c r="H564">
        <v>457</v>
      </c>
      <c r="I564" t="s">
        <v>37</v>
      </c>
      <c r="J564">
        <v>98272</v>
      </c>
      <c r="K564" t="s">
        <v>19</v>
      </c>
      <c r="L564" t="s">
        <v>48</v>
      </c>
      <c r="M564" s="6" t="s">
        <v>29</v>
      </c>
      <c r="N564" s="6" t="s">
        <v>22</v>
      </c>
      <c r="O564" s="6" t="s">
        <v>23</v>
      </c>
      <c r="P564" s="6" t="str">
        <f t="shared" si="8"/>
        <v>Defaulter</v>
      </c>
    </row>
    <row r="565" spans="1:16">
      <c r="A565" t="s">
        <v>609</v>
      </c>
      <c r="B565" t="s">
        <v>25</v>
      </c>
      <c r="C565">
        <v>639679</v>
      </c>
      <c r="D565" t="s">
        <v>17</v>
      </c>
      <c r="E565">
        <v>18.440000000000001</v>
      </c>
      <c r="F565" s="15">
        <v>44029</v>
      </c>
      <c r="G565">
        <v>12</v>
      </c>
      <c r="H565">
        <v>844</v>
      </c>
      <c r="I565" t="s">
        <v>37</v>
      </c>
      <c r="J565">
        <v>322473</v>
      </c>
      <c r="K565" t="s">
        <v>27</v>
      </c>
      <c r="L565" t="s">
        <v>38</v>
      </c>
      <c r="M565" s="6" t="s">
        <v>39</v>
      </c>
      <c r="N565" s="6" t="s">
        <v>30</v>
      </c>
      <c r="O565" s="6" t="s">
        <v>33</v>
      </c>
      <c r="P565" s="6" t="str">
        <f t="shared" si="8"/>
        <v>Non-Defaulter</v>
      </c>
    </row>
    <row r="566" spans="1:16">
      <c r="A566" t="s">
        <v>610</v>
      </c>
      <c r="B566" t="s">
        <v>35</v>
      </c>
      <c r="C566">
        <v>358117</v>
      </c>
      <c r="D566" t="s">
        <v>41</v>
      </c>
      <c r="E566">
        <v>16.059999999999999</v>
      </c>
      <c r="F566" s="15">
        <v>44030</v>
      </c>
      <c r="G566">
        <v>15</v>
      </c>
      <c r="H566">
        <v>300</v>
      </c>
      <c r="I566" t="s">
        <v>51</v>
      </c>
      <c r="J566">
        <v>30128</v>
      </c>
      <c r="K566" t="s">
        <v>42</v>
      </c>
      <c r="L566" t="s">
        <v>20</v>
      </c>
      <c r="M566" s="6" t="s">
        <v>29</v>
      </c>
      <c r="N566" s="6" t="s">
        <v>30</v>
      </c>
      <c r="O566" s="6" t="s">
        <v>73</v>
      </c>
      <c r="P566" s="6" t="str">
        <f t="shared" si="8"/>
        <v>Pending</v>
      </c>
    </row>
    <row r="567" spans="1:16">
      <c r="A567" t="s">
        <v>611</v>
      </c>
      <c r="B567" t="s">
        <v>32</v>
      </c>
      <c r="C567">
        <v>669824</v>
      </c>
      <c r="D567" t="s">
        <v>41</v>
      </c>
      <c r="E567">
        <v>11.37</v>
      </c>
      <c r="F567" s="15">
        <v>44031</v>
      </c>
      <c r="G567">
        <v>29</v>
      </c>
      <c r="H567">
        <v>308</v>
      </c>
      <c r="I567" t="s">
        <v>60</v>
      </c>
      <c r="J567">
        <v>85019</v>
      </c>
      <c r="K567" t="s">
        <v>27</v>
      </c>
      <c r="L567" t="s">
        <v>54</v>
      </c>
      <c r="M567" s="6" t="s">
        <v>29</v>
      </c>
      <c r="N567" s="6" t="s">
        <v>22</v>
      </c>
      <c r="O567" s="6" t="s">
        <v>23</v>
      </c>
      <c r="P567" s="6" t="str">
        <f t="shared" si="8"/>
        <v>Non-Defaulter</v>
      </c>
    </row>
    <row r="568" spans="1:16">
      <c r="A568" t="s">
        <v>612</v>
      </c>
      <c r="B568" t="s">
        <v>32</v>
      </c>
      <c r="C568">
        <v>504226</v>
      </c>
      <c r="D568" t="s">
        <v>41</v>
      </c>
      <c r="E568">
        <v>13.31</v>
      </c>
      <c r="F568" s="15">
        <v>44032</v>
      </c>
      <c r="G568">
        <v>3</v>
      </c>
      <c r="H568">
        <v>808</v>
      </c>
      <c r="I568" t="s">
        <v>60</v>
      </c>
      <c r="J568">
        <v>44121</v>
      </c>
      <c r="K568" t="s">
        <v>42</v>
      </c>
      <c r="L568" t="s">
        <v>20</v>
      </c>
      <c r="M568" s="6" t="s">
        <v>39</v>
      </c>
      <c r="N568" s="6" t="s">
        <v>57</v>
      </c>
      <c r="O568" s="6" t="s">
        <v>73</v>
      </c>
      <c r="P568" s="6" t="str">
        <f t="shared" si="8"/>
        <v>Pending</v>
      </c>
    </row>
    <row r="569" spans="1:16">
      <c r="A569" t="s">
        <v>613</v>
      </c>
      <c r="B569" t="s">
        <v>25</v>
      </c>
      <c r="C569">
        <v>137669</v>
      </c>
      <c r="D569" t="s">
        <v>36</v>
      </c>
      <c r="E569">
        <v>11.37</v>
      </c>
      <c r="F569" s="15">
        <v>44033</v>
      </c>
      <c r="G569">
        <v>19</v>
      </c>
      <c r="H569">
        <v>843</v>
      </c>
      <c r="I569" t="s">
        <v>51</v>
      </c>
      <c r="J569">
        <v>459458</v>
      </c>
      <c r="K569" t="s">
        <v>42</v>
      </c>
      <c r="L569" t="s">
        <v>54</v>
      </c>
      <c r="M569" s="6" t="s">
        <v>39</v>
      </c>
      <c r="N569" s="6" t="s">
        <v>22</v>
      </c>
      <c r="O569" s="6" t="s">
        <v>33</v>
      </c>
      <c r="P569" s="6" t="str">
        <f t="shared" si="8"/>
        <v>Pending</v>
      </c>
    </row>
    <row r="570" spans="1:16">
      <c r="A570" t="s">
        <v>614</v>
      </c>
      <c r="B570" t="s">
        <v>32</v>
      </c>
      <c r="C570">
        <v>973661</v>
      </c>
      <c r="D570" t="s">
        <v>17</v>
      </c>
      <c r="E570">
        <v>11.62</v>
      </c>
      <c r="F570" s="15">
        <v>44034</v>
      </c>
      <c r="G570">
        <v>22</v>
      </c>
      <c r="H570">
        <v>394</v>
      </c>
      <c r="I570" t="s">
        <v>60</v>
      </c>
      <c r="J570">
        <v>349347</v>
      </c>
      <c r="K570" t="s">
        <v>42</v>
      </c>
      <c r="L570" t="s">
        <v>28</v>
      </c>
      <c r="M570" s="6" t="s">
        <v>29</v>
      </c>
      <c r="N570" s="6" t="s">
        <v>22</v>
      </c>
      <c r="O570" s="6" t="s">
        <v>33</v>
      </c>
      <c r="P570" s="6" t="str">
        <f t="shared" si="8"/>
        <v>Pending</v>
      </c>
    </row>
    <row r="571" spans="1:16">
      <c r="A571" t="s">
        <v>615</v>
      </c>
      <c r="B571" t="s">
        <v>35</v>
      </c>
      <c r="C571">
        <v>17166</v>
      </c>
      <c r="D571" t="s">
        <v>41</v>
      </c>
      <c r="E571">
        <v>14.51</v>
      </c>
      <c r="F571" s="15">
        <v>44035</v>
      </c>
      <c r="G571">
        <v>15</v>
      </c>
      <c r="H571">
        <v>576</v>
      </c>
      <c r="I571" t="s">
        <v>60</v>
      </c>
      <c r="J571">
        <v>376267</v>
      </c>
      <c r="K571" t="s">
        <v>27</v>
      </c>
      <c r="L571" t="s">
        <v>48</v>
      </c>
      <c r="M571" s="6" t="s">
        <v>29</v>
      </c>
      <c r="N571" s="6" t="s">
        <v>30</v>
      </c>
      <c r="O571" s="6" t="s">
        <v>33</v>
      </c>
      <c r="P571" s="6" t="str">
        <f t="shared" si="8"/>
        <v>Non-Defaulter</v>
      </c>
    </row>
    <row r="572" spans="1:16">
      <c r="A572" t="s">
        <v>616</v>
      </c>
      <c r="B572" t="s">
        <v>32</v>
      </c>
      <c r="C572">
        <v>490374</v>
      </c>
      <c r="D572" t="s">
        <v>17</v>
      </c>
      <c r="E572">
        <v>8.25</v>
      </c>
      <c r="F572" s="15">
        <v>44036</v>
      </c>
      <c r="G572">
        <v>20</v>
      </c>
      <c r="H572">
        <v>834</v>
      </c>
      <c r="I572" t="s">
        <v>51</v>
      </c>
      <c r="J572">
        <v>487162</v>
      </c>
      <c r="K572" t="s">
        <v>19</v>
      </c>
      <c r="L572" t="s">
        <v>48</v>
      </c>
      <c r="M572" s="6" t="s">
        <v>39</v>
      </c>
      <c r="N572" s="6" t="s">
        <v>22</v>
      </c>
      <c r="O572" s="6" t="s">
        <v>33</v>
      </c>
      <c r="P572" s="6" t="str">
        <f t="shared" si="8"/>
        <v>Defaulter</v>
      </c>
    </row>
    <row r="573" spans="1:16">
      <c r="A573" t="s">
        <v>617</v>
      </c>
      <c r="B573" t="s">
        <v>16</v>
      </c>
      <c r="C573">
        <v>284790</v>
      </c>
      <c r="D573" t="s">
        <v>26</v>
      </c>
      <c r="E573">
        <v>10</v>
      </c>
      <c r="F573" s="15">
        <v>44037</v>
      </c>
      <c r="G573">
        <v>29</v>
      </c>
      <c r="H573">
        <v>416</v>
      </c>
      <c r="I573" t="s">
        <v>60</v>
      </c>
      <c r="J573">
        <v>192923</v>
      </c>
      <c r="K573" t="s">
        <v>19</v>
      </c>
      <c r="L573" t="s">
        <v>38</v>
      </c>
      <c r="M573" s="6" t="s">
        <v>29</v>
      </c>
      <c r="N573" s="6" t="s">
        <v>22</v>
      </c>
      <c r="O573" s="6" t="s">
        <v>46</v>
      </c>
      <c r="P573" s="6" t="str">
        <f t="shared" si="8"/>
        <v>Defaulter</v>
      </c>
    </row>
    <row r="574" spans="1:16">
      <c r="A574" t="s">
        <v>618</v>
      </c>
      <c r="B574" t="s">
        <v>35</v>
      </c>
      <c r="C574">
        <v>161382</v>
      </c>
      <c r="D574" t="s">
        <v>26</v>
      </c>
      <c r="E574">
        <v>9.19</v>
      </c>
      <c r="F574" s="15">
        <v>44038</v>
      </c>
      <c r="G574">
        <v>23</v>
      </c>
      <c r="H574">
        <v>755</v>
      </c>
      <c r="I574" t="s">
        <v>37</v>
      </c>
      <c r="J574">
        <v>483178</v>
      </c>
      <c r="K574" t="s">
        <v>19</v>
      </c>
      <c r="L574" t="s">
        <v>54</v>
      </c>
      <c r="M574" s="6" t="s">
        <v>39</v>
      </c>
      <c r="N574" s="6" t="s">
        <v>22</v>
      </c>
      <c r="O574" s="6" t="s">
        <v>33</v>
      </c>
      <c r="P574" s="6" t="str">
        <f t="shared" si="8"/>
        <v>Defaulter</v>
      </c>
    </row>
    <row r="575" spans="1:16">
      <c r="A575" t="s">
        <v>619</v>
      </c>
      <c r="B575" t="s">
        <v>25</v>
      </c>
      <c r="C575">
        <v>175480</v>
      </c>
      <c r="D575" t="s">
        <v>41</v>
      </c>
      <c r="E575">
        <v>17.010000000000002</v>
      </c>
      <c r="F575" s="15">
        <v>44039</v>
      </c>
      <c r="G575">
        <v>7</v>
      </c>
      <c r="H575">
        <v>659</v>
      </c>
      <c r="I575" t="s">
        <v>18</v>
      </c>
      <c r="J575">
        <v>117563</v>
      </c>
      <c r="K575" t="s">
        <v>19</v>
      </c>
      <c r="L575" t="s">
        <v>54</v>
      </c>
      <c r="M575" s="6" t="s">
        <v>61</v>
      </c>
      <c r="N575" s="6" t="s">
        <v>30</v>
      </c>
      <c r="O575" s="6" t="s">
        <v>23</v>
      </c>
      <c r="P575" s="6" t="str">
        <f t="shared" si="8"/>
        <v>Defaulter</v>
      </c>
    </row>
    <row r="576" spans="1:16">
      <c r="A576" t="s">
        <v>620</v>
      </c>
      <c r="B576" t="s">
        <v>25</v>
      </c>
      <c r="C576">
        <v>138513</v>
      </c>
      <c r="D576" t="s">
        <v>17</v>
      </c>
      <c r="E576">
        <v>19.13</v>
      </c>
      <c r="F576" s="15">
        <v>44040</v>
      </c>
      <c r="G576">
        <v>4</v>
      </c>
      <c r="H576">
        <v>329</v>
      </c>
      <c r="I576" t="s">
        <v>51</v>
      </c>
      <c r="J576">
        <v>451242</v>
      </c>
      <c r="K576" t="s">
        <v>42</v>
      </c>
      <c r="L576" t="s">
        <v>38</v>
      </c>
      <c r="M576" s="6" t="s">
        <v>29</v>
      </c>
      <c r="N576" s="6" t="s">
        <v>57</v>
      </c>
      <c r="O576" s="6" t="s">
        <v>33</v>
      </c>
      <c r="P576" s="6" t="str">
        <f t="shared" si="8"/>
        <v>Pending</v>
      </c>
    </row>
    <row r="577" spans="1:16">
      <c r="A577" t="s">
        <v>621</v>
      </c>
      <c r="B577" t="s">
        <v>16</v>
      </c>
      <c r="C577">
        <v>552322</v>
      </c>
      <c r="D577" t="s">
        <v>41</v>
      </c>
      <c r="E577">
        <v>11.21</v>
      </c>
      <c r="F577" s="15">
        <v>44041</v>
      </c>
      <c r="G577">
        <v>1</v>
      </c>
      <c r="H577">
        <v>624</v>
      </c>
      <c r="I577" t="s">
        <v>60</v>
      </c>
      <c r="J577">
        <v>261154</v>
      </c>
      <c r="K577" t="s">
        <v>27</v>
      </c>
      <c r="L577" t="s">
        <v>48</v>
      </c>
      <c r="M577" s="6" t="s">
        <v>61</v>
      </c>
      <c r="N577" s="6" t="s">
        <v>57</v>
      </c>
      <c r="O577" s="6" t="s">
        <v>33</v>
      </c>
      <c r="P577" s="6" t="str">
        <f t="shared" si="8"/>
        <v>Non-Defaulter</v>
      </c>
    </row>
    <row r="578" spans="1:16">
      <c r="A578" t="s">
        <v>622</v>
      </c>
      <c r="B578" t="s">
        <v>32</v>
      </c>
      <c r="C578">
        <v>854278</v>
      </c>
      <c r="D578" t="s">
        <v>41</v>
      </c>
      <c r="E578">
        <v>6.16</v>
      </c>
      <c r="F578" s="15">
        <v>44042</v>
      </c>
      <c r="G578">
        <v>9</v>
      </c>
      <c r="H578">
        <v>373</v>
      </c>
      <c r="I578" t="s">
        <v>60</v>
      </c>
      <c r="J578">
        <v>452631</v>
      </c>
      <c r="K578" t="s">
        <v>42</v>
      </c>
      <c r="L578" t="s">
        <v>48</v>
      </c>
      <c r="M578" s="6" t="s">
        <v>29</v>
      </c>
      <c r="N578" s="6" t="s">
        <v>30</v>
      </c>
      <c r="O578" s="6" t="s">
        <v>33</v>
      </c>
      <c r="P578" s="6" t="str">
        <f t="shared" ref="P578:P641" si="9">IF(K578="Rejected","Defaulter", IF(K578="Approved","Non-Defaulter","Pending"))</f>
        <v>Pending</v>
      </c>
    </row>
    <row r="579" spans="1:16">
      <c r="A579" t="s">
        <v>623</v>
      </c>
      <c r="B579" t="s">
        <v>25</v>
      </c>
      <c r="C579">
        <v>876335</v>
      </c>
      <c r="D579" t="s">
        <v>36</v>
      </c>
      <c r="E579">
        <v>6.4</v>
      </c>
      <c r="F579" s="15">
        <v>44043</v>
      </c>
      <c r="G579">
        <v>7</v>
      </c>
      <c r="H579">
        <v>718</v>
      </c>
      <c r="I579" t="s">
        <v>51</v>
      </c>
      <c r="J579">
        <v>361347</v>
      </c>
      <c r="K579" t="s">
        <v>42</v>
      </c>
      <c r="L579" t="s">
        <v>38</v>
      </c>
      <c r="M579" s="6" t="s">
        <v>21</v>
      </c>
      <c r="N579" s="6" t="s">
        <v>30</v>
      </c>
      <c r="O579" s="6" t="s">
        <v>33</v>
      </c>
      <c r="P579" s="6" t="str">
        <f t="shared" si="9"/>
        <v>Pending</v>
      </c>
    </row>
    <row r="580" spans="1:16">
      <c r="A580" t="s">
        <v>624</v>
      </c>
      <c r="B580" t="s">
        <v>25</v>
      </c>
      <c r="C580">
        <v>102517</v>
      </c>
      <c r="D580" t="s">
        <v>17</v>
      </c>
      <c r="E580">
        <v>10.99</v>
      </c>
      <c r="F580" s="15">
        <v>44044</v>
      </c>
      <c r="G580">
        <v>22</v>
      </c>
      <c r="H580">
        <v>562</v>
      </c>
      <c r="I580" t="s">
        <v>37</v>
      </c>
      <c r="J580">
        <v>240930</v>
      </c>
      <c r="K580" t="s">
        <v>27</v>
      </c>
      <c r="L580" t="s">
        <v>54</v>
      </c>
      <c r="M580" s="6" t="s">
        <v>29</v>
      </c>
      <c r="N580" s="6" t="s">
        <v>22</v>
      </c>
      <c r="O580" s="6" t="s">
        <v>46</v>
      </c>
      <c r="P580" s="6" t="str">
        <f t="shared" si="9"/>
        <v>Non-Defaulter</v>
      </c>
    </row>
    <row r="581" spans="1:16">
      <c r="A581" t="s">
        <v>625</v>
      </c>
      <c r="B581" t="s">
        <v>35</v>
      </c>
      <c r="C581">
        <v>280397</v>
      </c>
      <c r="D581" t="s">
        <v>36</v>
      </c>
      <c r="E581">
        <v>10.92</v>
      </c>
      <c r="F581" s="15">
        <v>44045</v>
      </c>
      <c r="G581">
        <v>5</v>
      </c>
      <c r="H581">
        <v>745</v>
      </c>
      <c r="I581" t="s">
        <v>37</v>
      </c>
      <c r="J581">
        <v>145208</v>
      </c>
      <c r="K581" t="s">
        <v>42</v>
      </c>
      <c r="L581" t="s">
        <v>28</v>
      </c>
      <c r="M581" s="6" t="s">
        <v>39</v>
      </c>
      <c r="N581" s="6" t="s">
        <v>57</v>
      </c>
      <c r="O581" s="6" t="s">
        <v>23</v>
      </c>
      <c r="P581" s="6" t="str">
        <f t="shared" si="9"/>
        <v>Pending</v>
      </c>
    </row>
    <row r="582" spans="1:16">
      <c r="A582" t="s">
        <v>626</v>
      </c>
      <c r="B582" t="s">
        <v>35</v>
      </c>
      <c r="C582">
        <v>908144</v>
      </c>
      <c r="D582" t="s">
        <v>41</v>
      </c>
      <c r="E582">
        <v>7.19</v>
      </c>
      <c r="F582" s="15">
        <v>44046</v>
      </c>
      <c r="G582">
        <v>25</v>
      </c>
      <c r="H582">
        <v>703</v>
      </c>
      <c r="I582" t="s">
        <v>37</v>
      </c>
      <c r="J582">
        <v>53611</v>
      </c>
      <c r="K582" t="s">
        <v>27</v>
      </c>
      <c r="L582" t="s">
        <v>38</v>
      </c>
      <c r="M582" s="6" t="s">
        <v>21</v>
      </c>
      <c r="N582" s="6" t="s">
        <v>22</v>
      </c>
      <c r="O582" s="6" t="s">
        <v>23</v>
      </c>
      <c r="P582" s="6" t="str">
        <f t="shared" si="9"/>
        <v>Non-Defaulter</v>
      </c>
    </row>
    <row r="583" spans="1:16">
      <c r="A583" t="s">
        <v>627</v>
      </c>
      <c r="B583" t="s">
        <v>35</v>
      </c>
      <c r="C583">
        <v>218249</v>
      </c>
      <c r="D583" t="s">
        <v>36</v>
      </c>
      <c r="E583">
        <v>17.11</v>
      </c>
      <c r="F583" s="15">
        <v>44047</v>
      </c>
      <c r="G583">
        <v>29</v>
      </c>
      <c r="H583">
        <v>403</v>
      </c>
      <c r="I583" t="s">
        <v>37</v>
      </c>
      <c r="J583">
        <v>32299</v>
      </c>
      <c r="K583" t="s">
        <v>42</v>
      </c>
      <c r="L583" t="s">
        <v>48</v>
      </c>
      <c r="M583" s="6" t="s">
        <v>29</v>
      </c>
      <c r="N583" s="6" t="s">
        <v>22</v>
      </c>
      <c r="O583" s="6" t="s">
        <v>73</v>
      </c>
      <c r="P583" s="6" t="str">
        <f t="shared" si="9"/>
        <v>Pending</v>
      </c>
    </row>
    <row r="584" spans="1:16">
      <c r="A584" t="s">
        <v>628</v>
      </c>
      <c r="B584" t="s">
        <v>35</v>
      </c>
      <c r="C584">
        <v>720278</v>
      </c>
      <c r="D584" t="s">
        <v>36</v>
      </c>
      <c r="E584">
        <v>12.5</v>
      </c>
      <c r="F584" s="15">
        <v>44048</v>
      </c>
      <c r="G584">
        <v>9</v>
      </c>
      <c r="H584">
        <v>739</v>
      </c>
      <c r="I584" t="s">
        <v>18</v>
      </c>
      <c r="J584">
        <v>177616</v>
      </c>
      <c r="K584" t="s">
        <v>19</v>
      </c>
      <c r="L584" t="s">
        <v>28</v>
      </c>
      <c r="M584" s="6" t="s">
        <v>21</v>
      </c>
      <c r="N584" s="6" t="s">
        <v>30</v>
      </c>
      <c r="O584" s="6" t="s">
        <v>46</v>
      </c>
      <c r="P584" s="6" t="str">
        <f t="shared" si="9"/>
        <v>Defaulter</v>
      </c>
    </row>
    <row r="585" spans="1:16">
      <c r="A585" t="s">
        <v>629</v>
      </c>
      <c r="B585" t="s">
        <v>25</v>
      </c>
      <c r="C585">
        <v>163071</v>
      </c>
      <c r="D585" t="s">
        <v>36</v>
      </c>
      <c r="E585">
        <v>6.64</v>
      </c>
      <c r="F585" s="15">
        <v>44049</v>
      </c>
      <c r="G585">
        <v>26</v>
      </c>
      <c r="H585">
        <v>442</v>
      </c>
      <c r="I585" t="s">
        <v>51</v>
      </c>
      <c r="J585">
        <v>252887</v>
      </c>
      <c r="K585" t="s">
        <v>42</v>
      </c>
      <c r="L585" t="s">
        <v>28</v>
      </c>
      <c r="M585" s="6" t="s">
        <v>29</v>
      </c>
      <c r="N585" s="6" t="s">
        <v>22</v>
      </c>
      <c r="O585" s="6" t="s">
        <v>33</v>
      </c>
      <c r="P585" s="6" t="str">
        <f t="shared" si="9"/>
        <v>Pending</v>
      </c>
    </row>
    <row r="586" spans="1:16">
      <c r="A586" t="s">
        <v>630</v>
      </c>
      <c r="B586" t="s">
        <v>35</v>
      </c>
      <c r="C586">
        <v>753009</v>
      </c>
      <c r="D586" t="s">
        <v>26</v>
      </c>
      <c r="E586">
        <v>6.48</v>
      </c>
      <c r="F586" s="15">
        <v>44050</v>
      </c>
      <c r="G586">
        <v>27</v>
      </c>
      <c r="H586">
        <v>506</v>
      </c>
      <c r="I586" t="s">
        <v>18</v>
      </c>
      <c r="J586">
        <v>387156</v>
      </c>
      <c r="K586" t="s">
        <v>42</v>
      </c>
      <c r="L586" t="s">
        <v>54</v>
      </c>
      <c r="M586" s="6" t="s">
        <v>29</v>
      </c>
      <c r="N586" s="6" t="s">
        <v>22</v>
      </c>
      <c r="O586" s="6" t="s">
        <v>33</v>
      </c>
      <c r="P586" s="6" t="str">
        <f t="shared" si="9"/>
        <v>Pending</v>
      </c>
    </row>
    <row r="587" spans="1:16">
      <c r="A587" t="s">
        <v>631</v>
      </c>
      <c r="B587" t="s">
        <v>16</v>
      </c>
      <c r="C587">
        <v>612563</v>
      </c>
      <c r="D587" t="s">
        <v>26</v>
      </c>
      <c r="E587">
        <v>11.69</v>
      </c>
      <c r="F587" s="15">
        <v>44051</v>
      </c>
      <c r="G587">
        <v>6</v>
      </c>
      <c r="H587">
        <v>845</v>
      </c>
      <c r="I587" t="s">
        <v>37</v>
      </c>
      <c r="J587">
        <v>400669</v>
      </c>
      <c r="K587" t="s">
        <v>42</v>
      </c>
      <c r="L587" t="s">
        <v>38</v>
      </c>
      <c r="M587" s="6" t="s">
        <v>39</v>
      </c>
      <c r="N587" s="6" t="s">
        <v>30</v>
      </c>
      <c r="O587" s="6" t="s">
        <v>33</v>
      </c>
      <c r="P587" s="6" t="str">
        <f t="shared" si="9"/>
        <v>Pending</v>
      </c>
    </row>
    <row r="588" spans="1:16">
      <c r="A588" t="s">
        <v>632</v>
      </c>
      <c r="B588" t="s">
        <v>16</v>
      </c>
      <c r="C588">
        <v>635878</v>
      </c>
      <c r="D588" t="s">
        <v>36</v>
      </c>
      <c r="E588">
        <v>6.75</v>
      </c>
      <c r="F588" s="15">
        <v>44052</v>
      </c>
      <c r="G588">
        <v>24</v>
      </c>
      <c r="H588">
        <v>560</v>
      </c>
      <c r="I588" t="s">
        <v>37</v>
      </c>
      <c r="J588">
        <v>217727</v>
      </c>
      <c r="K588" t="s">
        <v>42</v>
      </c>
      <c r="L588" t="s">
        <v>28</v>
      </c>
      <c r="M588" s="6" t="s">
        <v>29</v>
      </c>
      <c r="N588" s="6" t="s">
        <v>22</v>
      </c>
      <c r="O588" s="6" t="s">
        <v>46</v>
      </c>
      <c r="P588" s="6" t="str">
        <f t="shared" si="9"/>
        <v>Pending</v>
      </c>
    </row>
    <row r="589" spans="1:16">
      <c r="A589" t="s">
        <v>633</v>
      </c>
      <c r="B589" t="s">
        <v>35</v>
      </c>
      <c r="C589">
        <v>418659</v>
      </c>
      <c r="D589" t="s">
        <v>17</v>
      </c>
      <c r="E589">
        <v>13.42</v>
      </c>
      <c r="F589" s="15">
        <v>44053</v>
      </c>
      <c r="G589">
        <v>23</v>
      </c>
      <c r="H589">
        <v>382</v>
      </c>
      <c r="I589" t="s">
        <v>51</v>
      </c>
      <c r="J589">
        <v>343815</v>
      </c>
      <c r="K589" t="s">
        <v>42</v>
      </c>
      <c r="L589" t="s">
        <v>20</v>
      </c>
      <c r="M589" s="6" t="s">
        <v>29</v>
      </c>
      <c r="N589" s="6" t="s">
        <v>22</v>
      </c>
      <c r="O589" s="6" t="s">
        <v>33</v>
      </c>
      <c r="P589" s="6" t="str">
        <f t="shared" si="9"/>
        <v>Pending</v>
      </c>
    </row>
    <row r="590" spans="1:16">
      <c r="A590" t="s">
        <v>634</v>
      </c>
      <c r="B590" t="s">
        <v>35</v>
      </c>
      <c r="C590">
        <v>286885</v>
      </c>
      <c r="D590" t="s">
        <v>26</v>
      </c>
      <c r="E590">
        <v>10.78</v>
      </c>
      <c r="F590" s="15">
        <v>44054</v>
      </c>
      <c r="G590">
        <v>12</v>
      </c>
      <c r="H590">
        <v>562</v>
      </c>
      <c r="I590" t="s">
        <v>60</v>
      </c>
      <c r="J590">
        <v>144681</v>
      </c>
      <c r="K590" t="s">
        <v>27</v>
      </c>
      <c r="L590" t="s">
        <v>28</v>
      </c>
      <c r="M590" s="6" t="s">
        <v>29</v>
      </c>
      <c r="N590" s="6" t="s">
        <v>30</v>
      </c>
      <c r="O590" s="6" t="s">
        <v>23</v>
      </c>
      <c r="P590" s="6" t="str">
        <f t="shared" si="9"/>
        <v>Non-Defaulter</v>
      </c>
    </row>
    <row r="591" spans="1:16">
      <c r="A591" t="s">
        <v>635</v>
      </c>
      <c r="B591" t="s">
        <v>32</v>
      </c>
      <c r="C591">
        <v>811773</v>
      </c>
      <c r="D591" t="s">
        <v>36</v>
      </c>
      <c r="E591">
        <v>18.8</v>
      </c>
      <c r="F591" s="15">
        <v>44055</v>
      </c>
      <c r="G591">
        <v>13</v>
      </c>
      <c r="H591">
        <v>471</v>
      </c>
      <c r="I591" t="s">
        <v>51</v>
      </c>
      <c r="J591">
        <v>455311</v>
      </c>
      <c r="K591" t="s">
        <v>19</v>
      </c>
      <c r="L591" t="s">
        <v>28</v>
      </c>
      <c r="M591" s="6" t="s">
        <v>29</v>
      </c>
      <c r="N591" s="6" t="s">
        <v>30</v>
      </c>
      <c r="O591" s="6" t="s">
        <v>33</v>
      </c>
      <c r="P591" s="6" t="str">
        <f t="shared" si="9"/>
        <v>Defaulter</v>
      </c>
    </row>
    <row r="592" spans="1:16">
      <c r="A592" t="s">
        <v>636</v>
      </c>
      <c r="B592" t="s">
        <v>35</v>
      </c>
      <c r="C592">
        <v>885626</v>
      </c>
      <c r="D592" t="s">
        <v>41</v>
      </c>
      <c r="E592">
        <v>11.28</v>
      </c>
      <c r="F592" s="15">
        <v>44056</v>
      </c>
      <c r="G592">
        <v>1</v>
      </c>
      <c r="H592">
        <v>661</v>
      </c>
      <c r="I592" t="s">
        <v>18</v>
      </c>
      <c r="J592">
        <v>255410</v>
      </c>
      <c r="K592" t="s">
        <v>19</v>
      </c>
      <c r="L592" t="s">
        <v>28</v>
      </c>
      <c r="M592" s="6" t="s">
        <v>61</v>
      </c>
      <c r="N592" s="6" t="s">
        <v>57</v>
      </c>
      <c r="O592" s="6" t="s">
        <v>33</v>
      </c>
      <c r="P592" s="6" t="str">
        <f t="shared" si="9"/>
        <v>Defaulter</v>
      </c>
    </row>
    <row r="593" spans="1:16">
      <c r="A593" t="s">
        <v>637</v>
      </c>
      <c r="B593" t="s">
        <v>25</v>
      </c>
      <c r="C593">
        <v>26740</v>
      </c>
      <c r="D593" t="s">
        <v>26</v>
      </c>
      <c r="E593">
        <v>14.22</v>
      </c>
      <c r="F593" s="15">
        <v>44057</v>
      </c>
      <c r="G593">
        <v>15</v>
      </c>
      <c r="H593">
        <v>341</v>
      </c>
      <c r="I593" t="s">
        <v>60</v>
      </c>
      <c r="J593">
        <v>492110</v>
      </c>
      <c r="K593" t="s">
        <v>27</v>
      </c>
      <c r="L593" t="s">
        <v>38</v>
      </c>
      <c r="M593" s="6" t="s">
        <v>29</v>
      </c>
      <c r="N593" s="6" t="s">
        <v>30</v>
      </c>
      <c r="O593" s="6" t="s">
        <v>33</v>
      </c>
      <c r="P593" s="6" t="str">
        <f t="shared" si="9"/>
        <v>Non-Defaulter</v>
      </c>
    </row>
    <row r="594" spans="1:16">
      <c r="A594" t="s">
        <v>638</v>
      </c>
      <c r="B594" t="s">
        <v>16</v>
      </c>
      <c r="C594">
        <v>483218</v>
      </c>
      <c r="D594" t="s">
        <v>41</v>
      </c>
      <c r="E594">
        <v>17.170000000000002</v>
      </c>
      <c r="F594" s="15">
        <v>44058</v>
      </c>
      <c r="G594">
        <v>16</v>
      </c>
      <c r="H594">
        <v>573</v>
      </c>
      <c r="I594" t="s">
        <v>37</v>
      </c>
      <c r="J594">
        <v>449749</v>
      </c>
      <c r="K594" t="s">
        <v>27</v>
      </c>
      <c r="L594" t="s">
        <v>54</v>
      </c>
      <c r="M594" s="6" t="s">
        <v>29</v>
      </c>
      <c r="N594" s="6" t="s">
        <v>22</v>
      </c>
      <c r="O594" s="6" t="s">
        <v>33</v>
      </c>
      <c r="P594" s="6" t="str">
        <f t="shared" si="9"/>
        <v>Non-Defaulter</v>
      </c>
    </row>
    <row r="595" spans="1:16">
      <c r="A595" t="s">
        <v>639</v>
      </c>
      <c r="B595" t="s">
        <v>16</v>
      </c>
      <c r="C595">
        <v>334629</v>
      </c>
      <c r="D595" t="s">
        <v>36</v>
      </c>
      <c r="E595">
        <v>9.5399999999999991</v>
      </c>
      <c r="F595" s="15">
        <v>44059</v>
      </c>
      <c r="G595">
        <v>2</v>
      </c>
      <c r="H595">
        <v>799</v>
      </c>
      <c r="I595" t="s">
        <v>51</v>
      </c>
      <c r="J595">
        <v>371978</v>
      </c>
      <c r="K595" t="s">
        <v>42</v>
      </c>
      <c r="L595" t="s">
        <v>54</v>
      </c>
      <c r="M595" s="6" t="s">
        <v>39</v>
      </c>
      <c r="N595" s="6" t="s">
        <v>57</v>
      </c>
      <c r="O595" s="6" t="s">
        <v>33</v>
      </c>
      <c r="P595" s="6" t="str">
        <f t="shared" si="9"/>
        <v>Pending</v>
      </c>
    </row>
    <row r="596" spans="1:16">
      <c r="A596" t="s">
        <v>640</v>
      </c>
      <c r="B596" t="s">
        <v>25</v>
      </c>
      <c r="C596">
        <v>420195</v>
      </c>
      <c r="D596" t="s">
        <v>36</v>
      </c>
      <c r="E596">
        <v>12.68</v>
      </c>
      <c r="F596" s="15">
        <v>44060</v>
      </c>
      <c r="G596">
        <v>9</v>
      </c>
      <c r="H596">
        <v>431</v>
      </c>
      <c r="I596" t="s">
        <v>60</v>
      </c>
      <c r="J596">
        <v>354077</v>
      </c>
      <c r="K596" t="s">
        <v>42</v>
      </c>
      <c r="L596" t="s">
        <v>20</v>
      </c>
      <c r="M596" s="6" t="s">
        <v>29</v>
      </c>
      <c r="N596" s="6" t="s">
        <v>30</v>
      </c>
      <c r="O596" s="6" t="s">
        <v>33</v>
      </c>
      <c r="P596" s="6" t="str">
        <f t="shared" si="9"/>
        <v>Pending</v>
      </c>
    </row>
    <row r="597" spans="1:16">
      <c r="A597" t="s">
        <v>641</v>
      </c>
      <c r="B597" t="s">
        <v>35</v>
      </c>
      <c r="C597">
        <v>224616</v>
      </c>
      <c r="D597" t="s">
        <v>36</v>
      </c>
      <c r="E597">
        <v>6.81</v>
      </c>
      <c r="F597" s="15">
        <v>44061</v>
      </c>
      <c r="G597">
        <v>10</v>
      </c>
      <c r="H597">
        <v>752</v>
      </c>
      <c r="I597" t="s">
        <v>51</v>
      </c>
      <c r="J597">
        <v>164902</v>
      </c>
      <c r="K597" t="s">
        <v>42</v>
      </c>
      <c r="L597" t="s">
        <v>20</v>
      </c>
      <c r="M597" s="6" t="s">
        <v>39</v>
      </c>
      <c r="N597" s="6" t="s">
        <v>30</v>
      </c>
      <c r="O597" s="6" t="s">
        <v>46</v>
      </c>
      <c r="P597" s="6" t="str">
        <f t="shared" si="9"/>
        <v>Pending</v>
      </c>
    </row>
    <row r="598" spans="1:16">
      <c r="A598" t="s">
        <v>642</v>
      </c>
      <c r="B598" t="s">
        <v>32</v>
      </c>
      <c r="C598">
        <v>270321</v>
      </c>
      <c r="D598" t="s">
        <v>41</v>
      </c>
      <c r="E598">
        <v>11.49</v>
      </c>
      <c r="F598" s="15">
        <v>44062</v>
      </c>
      <c r="G598">
        <v>20</v>
      </c>
      <c r="H598">
        <v>724</v>
      </c>
      <c r="I598" t="s">
        <v>37</v>
      </c>
      <c r="J598">
        <v>161143</v>
      </c>
      <c r="K598" t="s">
        <v>27</v>
      </c>
      <c r="L598" t="s">
        <v>28</v>
      </c>
      <c r="M598" s="6" t="s">
        <v>21</v>
      </c>
      <c r="N598" s="6" t="s">
        <v>22</v>
      </c>
      <c r="O598" s="6" t="s">
        <v>46</v>
      </c>
      <c r="P598" s="6" t="str">
        <f t="shared" si="9"/>
        <v>Non-Defaulter</v>
      </c>
    </row>
    <row r="599" spans="1:16">
      <c r="A599" t="s">
        <v>643</v>
      </c>
      <c r="B599" t="s">
        <v>16</v>
      </c>
      <c r="C599">
        <v>527225</v>
      </c>
      <c r="D599" t="s">
        <v>26</v>
      </c>
      <c r="E599">
        <v>10.64</v>
      </c>
      <c r="F599" s="15">
        <v>44063</v>
      </c>
      <c r="G599">
        <v>27</v>
      </c>
      <c r="H599">
        <v>352</v>
      </c>
      <c r="I599" t="s">
        <v>18</v>
      </c>
      <c r="J599">
        <v>181190</v>
      </c>
      <c r="K599" t="s">
        <v>42</v>
      </c>
      <c r="L599" t="s">
        <v>28</v>
      </c>
      <c r="M599" s="6" t="s">
        <v>29</v>
      </c>
      <c r="N599" s="6" t="s">
        <v>22</v>
      </c>
      <c r="O599" s="6" t="s">
        <v>46</v>
      </c>
      <c r="P599" s="6" t="str">
        <f t="shared" si="9"/>
        <v>Pending</v>
      </c>
    </row>
    <row r="600" spans="1:16">
      <c r="A600" t="s">
        <v>644</v>
      </c>
      <c r="B600" t="s">
        <v>32</v>
      </c>
      <c r="C600">
        <v>155332</v>
      </c>
      <c r="D600" t="s">
        <v>36</v>
      </c>
      <c r="E600">
        <v>11.42</v>
      </c>
      <c r="F600" s="15">
        <v>44064</v>
      </c>
      <c r="G600">
        <v>16</v>
      </c>
      <c r="H600">
        <v>696</v>
      </c>
      <c r="I600" t="s">
        <v>60</v>
      </c>
      <c r="J600">
        <v>108351</v>
      </c>
      <c r="K600" t="s">
        <v>27</v>
      </c>
      <c r="L600" t="s">
        <v>28</v>
      </c>
      <c r="M600" s="6" t="s">
        <v>21</v>
      </c>
      <c r="N600" s="6" t="s">
        <v>22</v>
      </c>
      <c r="O600" s="6" t="s">
        <v>23</v>
      </c>
      <c r="P600" s="6" t="str">
        <f t="shared" si="9"/>
        <v>Non-Defaulter</v>
      </c>
    </row>
    <row r="601" spans="1:16">
      <c r="A601" t="s">
        <v>645</v>
      </c>
      <c r="B601" t="s">
        <v>16</v>
      </c>
      <c r="C601">
        <v>984684</v>
      </c>
      <c r="D601" t="s">
        <v>17</v>
      </c>
      <c r="E601">
        <v>6.61</v>
      </c>
      <c r="F601" s="15">
        <v>44065</v>
      </c>
      <c r="G601">
        <v>15</v>
      </c>
      <c r="H601">
        <v>493</v>
      </c>
      <c r="I601" t="s">
        <v>60</v>
      </c>
      <c r="J601">
        <v>208182</v>
      </c>
      <c r="K601" t="s">
        <v>42</v>
      </c>
      <c r="L601" t="s">
        <v>20</v>
      </c>
      <c r="M601" s="6" t="s">
        <v>29</v>
      </c>
      <c r="N601" s="6" t="s">
        <v>30</v>
      </c>
      <c r="O601" s="6" t="s">
        <v>46</v>
      </c>
      <c r="P601" s="6" t="str">
        <f t="shared" si="9"/>
        <v>Pending</v>
      </c>
    </row>
    <row r="602" spans="1:16">
      <c r="A602" t="s">
        <v>646</v>
      </c>
      <c r="B602" t="s">
        <v>32</v>
      </c>
      <c r="C602">
        <v>352968</v>
      </c>
      <c r="D602" t="s">
        <v>36</v>
      </c>
      <c r="E602">
        <v>10.98</v>
      </c>
      <c r="F602" s="15">
        <v>44066</v>
      </c>
      <c r="G602">
        <v>3</v>
      </c>
      <c r="H602">
        <v>698</v>
      </c>
      <c r="I602" t="s">
        <v>60</v>
      </c>
      <c r="J602">
        <v>131921</v>
      </c>
      <c r="K602" t="s">
        <v>27</v>
      </c>
      <c r="L602" t="s">
        <v>54</v>
      </c>
      <c r="M602" s="6" t="s">
        <v>21</v>
      </c>
      <c r="N602" s="6" t="s">
        <v>57</v>
      </c>
      <c r="O602" s="6" t="s">
        <v>23</v>
      </c>
      <c r="P602" s="6" t="str">
        <f t="shared" si="9"/>
        <v>Non-Defaulter</v>
      </c>
    </row>
    <row r="603" spans="1:16">
      <c r="A603" t="s">
        <v>647</v>
      </c>
      <c r="B603" t="s">
        <v>16</v>
      </c>
      <c r="C603">
        <v>594073</v>
      </c>
      <c r="D603" t="s">
        <v>26</v>
      </c>
      <c r="E603">
        <v>18.05</v>
      </c>
      <c r="F603" s="15">
        <v>44067</v>
      </c>
      <c r="G603">
        <v>2</v>
      </c>
      <c r="H603">
        <v>763</v>
      </c>
      <c r="I603" t="s">
        <v>18</v>
      </c>
      <c r="J603">
        <v>38322</v>
      </c>
      <c r="K603" t="s">
        <v>19</v>
      </c>
      <c r="L603" t="s">
        <v>20</v>
      </c>
      <c r="M603" s="6" t="s">
        <v>39</v>
      </c>
      <c r="N603" s="6" t="s">
        <v>57</v>
      </c>
      <c r="O603" s="6" t="s">
        <v>73</v>
      </c>
      <c r="P603" s="6" t="str">
        <f t="shared" si="9"/>
        <v>Defaulter</v>
      </c>
    </row>
    <row r="604" spans="1:16">
      <c r="A604" t="s">
        <v>648</v>
      </c>
      <c r="B604" t="s">
        <v>32</v>
      </c>
      <c r="C604">
        <v>375414</v>
      </c>
      <c r="D604" t="s">
        <v>26</v>
      </c>
      <c r="E604">
        <v>19.059999999999999</v>
      </c>
      <c r="F604" s="15">
        <v>44068</v>
      </c>
      <c r="G604">
        <v>8</v>
      </c>
      <c r="H604">
        <v>654</v>
      </c>
      <c r="I604" t="s">
        <v>18</v>
      </c>
      <c r="J604">
        <v>165781</v>
      </c>
      <c r="K604" t="s">
        <v>27</v>
      </c>
      <c r="L604" t="s">
        <v>54</v>
      </c>
      <c r="M604" s="6" t="s">
        <v>61</v>
      </c>
      <c r="N604" s="6" t="s">
        <v>30</v>
      </c>
      <c r="O604" s="6" t="s">
        <v>46</v>
      </c>
      <c r="P604" s="6" t="str">
        <f t="shared" si="9"/>
        <v>Non-Defaulter</v>
      </c>
    </row>
    <row r="605" spans="1:16">
      <c r="A605" t="s">
        <v>649</v>
      </c>
      <c r="B605" t="s">
        <v>35</v>
      </c>
      <c r="C605">
        <v>691966</v>
      </c>
      <c r="D605" t="s">
        <v>17</v>
      </c>
      <c r="E605">
        <v>8.6300000000000008</v>
      </c>
      <c r="F605" s="15">
        <v>44069</v>
      </c>
      <c r="G605">
        <v>16</v>
      </c>
      <c r="H605">
        <v>472</v>
      </c>
      <c r="I605" t="s">
        <v>60</v>
      </c>
      <c r="J605">
        <v>208610</v>
      </c>
      <c r="K605" t="s">
        <v>42</v>
      </c>
      <c r="L605" t="s">
        <v>20</v>
      </c>
      <c r="M605" s="6" t="s">
        <v>29</v>
      </c>
      <c r="N605" s="6" t="s">
        <v>22</v>
      </c>
      <c r="O605" s="6" t="s">
        <v>46</v>
      </c>
      <c r="P605" s="6" t="str">
        <f t="shared" si="9"/>
        <v>Pending</v>
      </c>
    </row>
    <row r="606" spans="1:16">
      <c r="A606" t="s">
        <v>650</v>
      </c>
      <c r="B606" t="s">
        <v>35</v>
      </c>
      <c r="C606">
        <v>938868</v>
      </c>
      <c r="D606" t="s">
        <v>36</v>
      </c>
      <c r="E606">
        <v>9.51</v>
      </c>
      <c r="F606" s="15">
        <v>44070</v>
      </c>
      <c r="G606">
        <v>23</v>
      </c>
      <c r="H606">
        <v>639</v>
      </c>
      <c r="I606" t="s">
        <v>60</v>
      </c>
      <c r="J606">
        <v>399928</v>
      </c>
      <c r="K606" t="s">
        <v>27</v>
      </c>
      <c r="L606" t="s">
        <v>54</v>
      </c>
      <c r="M606" s="6" t="s">
        <v>61</v>
      </c>
      <c r="N606" s="6" t="s">
        <v>22</v>
      </c>
      <c r="O606" s="6" t="s">
        <v>33</v>
      </c>
      <c r="P606" s="6" t="str">
        <f t="shared" si="9"/>
        <v>Non-Defaulter</v>
      </c>
    </row>
    <row r="607" spans="1:16">
      <c r="A607" t="s">
        <v>651</v>
      </c>
      <c r="B607" t="s">
        <v>25</v>
      </c>
      <c r="C607">
        <v>970295</v>
      </c>
      <c r="D607" t="s">
        <v>26</v>
      </c>
      <c r="E607">
        <v>5.14</v>
      </c>
      <c r="F607" s="15">
        <v>44071</v>
      </c>
      <c r="G607">
        <v>9</v>
      </c>
      <c r="H607">
        <v>492</v>
      </c>
      <c r="I607" t="s">
        <v>60</v>
      </c>
      <c r="J607">
        <v>148920</v>
      </c>
      <c r="K607" t="s">
        <v>42</v>
      </c>
      <c r="L607" t="s">
        <v>20</v>
      </c>
      <c r="M607" s="6" t="s">
        <v>29</v>
      </c>
      <c r="N607" s="6" t="s">
        <v>30</v>
      </c>
      <c r="O607" s="6" t="s">
        <v>23</v>
      </c>
      <c r="P607" s="6" t="str">
        <f t="shared" si="9"/>
        <v>Pending</v>
      </c>
    </row>
    <row r="608" spans="1:16">
      <c r="A608" t="s">
        <v>652</v>
      </c>
      <c r="B608" t="s">
        <v>25</v>
      </c>
      <c r="C608">
        <v>145025</v>
      </c>
      <c r="D608" t="s">
        <v>26</v>
      </c>
      <c r="E608">
        <v>6.73</v>
      </c>
      <c r="F608" s="15">
        <v>44072</v>
      </c>
      <c r="G608">
        <v>3</v>
      </c>
      <c r="H608">
        <v>729</v>
      </c>
      <c r="I608" t="s">
        <v>37</v>
      </c>
      <c r="J608">
        <v>250405</v>
      </c>
      <c r="K608" t="s">
        <v>42</v>
      </c>
      <c r="L608" t="s">
        <v>54</v>
      </c>
      <c r="M608" s="6" t="s">
        <v>21</v>
      </c>
      <c r="N608" s="6" t="s">
        <v>57</v>
      </c>
      <c r="O608" s="6" t="s">
        <v>33</v>
      </c>
      <c r="P608" s="6" t="str">
        <f t="shared" si="9"/>
        <v>Pending</v>
      </c>
    </row>
    <row r="609" spans="1:16">
      <c r="A609" t="s">
        <v>653</v>
      </c>
      <c r="B609" t="s">
        <v>32</v>
      </c>
      <c r="C609">
        <v>427660</v>
      </c>
      <c r="D609" t="s">
        <v>26</v>
      </c>
      <c r="E609">
        <v>10.18</v>
      </c>
      <c r="F609" s="15">
        <v>44073</v>
      </c>
      <c r="G609">
        <v>17</v>
      </c>
      <c r="H609">
        <v>686</v>
      </c>
      <c r="I609" t="s">
        <v>51</v>
      </c>
      <c r="J609">
        <v>283648</v>
      </c>
      <c r="K609" t="s">
        <v>42</v>
      </c>
      <c r="L609" t="s">
        <v>38</v>
      </c>
      <c r="M609" s="6" t="s">
        <v>21</v>
      </c>
      <c r="N609" s="6" t="s">
        <v>22</v>
      </c>
      <c r="O609" s="6" t="s">
        <v>33</v>
      </c>
      <c r="P609" s="6" t="str">
        <f t="shared" si="9"/>
        <v>Pending</v>
      </c>
    </row>
    <row r="610" spans="1:16">
      <c r="A610" t="s">
        <v>654</v>
      </c>
      <c r="B610" t="s">
        <v>32</v>
      </c>
      <c r="C610">
        <v>562165</v>
      </c>
      <c r="D610" t="s">
        <v>41</v>
      </c>
      <c r="E610">
        <v>15.28</v>
      </c>
      <c r="F610" s="15">
        <v>44074</v>
      </c>
      <c r="G610">
        <v>13</v>
      </c>
      <c r="H610">
        <v>767</v>
      </c>
      <c r="I610" t="s">
        <v>37</v>
      </c>
      <c r="J610">
        <v>315776</v>
      </c>
      <c r="K610" t="s">
        <v>42</v>
      </c>
      <c r="L610" t="s">
        <v>38</v>
      </c>
      <c r="M610" s="6" t="s">
        <v>39</v>
      </c>
      <c r="N610" s="6" t="s">
        <v>30</v>
      </c>
      <c r="O610" s="6" t="s">
        <v>33</v>
      </c>
      <c r="P610" s="6" t="str">
        <f t="shared" si="9"/>
        <v>Pending</v>
      </c>
    </row>
    <row r="611" spans="1:16">
      <c r="A611" t="s">
        <v>655</v>
      </c>
      <c r="B611" t="s">
        <v>16</v>
      </c>
      <c r="C611">
        <v>769894</v>
      </c>
      <c r="D611" t="s">
        <v>26</v>
      </c>
      <c r="E611">
        <v>9.3800000000000008</v>
      </c>
      <c r="F611" s="15">
        <v>44075</v>
      </c>
      <c r="G611">
        <v>16</v>
      </c>
      <c r="H611">
        <v>630</v>
      </c>
      <c r="I611" t="s">
        <v>37</v>
      </c>
      <c r="J611">
        <v>366254</v>
      </c>
      <c r="K611" t="s">
        <v>42</v>
      </c>
      <c r="L611" t="s">
        <v>48</v>
      </c>
      <c r="M611" s="6" t="s">
        <v>61</v>
      </c>
      <c r="N611" s="6" t="s">
        <v>22</v>
      </c>
      <c r="O611" s="6" t="s">
        <v>33</v>
      </c>
      <c r="P611" s="6" t="str">
        <f t="shared" si="9"/>
        <v>Pending</v>
      </c>
    </row>
    <row r="612" spans="1:16">
      <c r="A612" t="s">
        <v>656</v>
      </c>
      <c r="B612" t="s">
        <v>25</v>
      </c>
      <c r="C612">
        <v>143642</v>
      </c>
      <c r="D612" t="s">
        <v>26</v>
      </c>
      <c r="E612">
        <v>6.13</v>
      </c>
      <c r="F612" s="15">
        <v>44076</v>
      </c>
      <c r="G612">
        <v>25</v>
      </c>
      <c r="H612">
        <v>826</v>
      </c>
      <c r="I612" t="s">
        <v>18</v>
      </c>
      <c r="J612">
        <v>128714</v>
      </c>
      <c r="K612" t="s">
        <v>19</v>
      </c>
      <c r="L612" t="s">
        <v>54</v>
      </c>
      <c r="M612" s="6" t="s">
        <v>39</v>
      </c>
      <c r="N612" s="6" t="s">
        <v>22</v>
      </c>
      <c r="O612" s="6" t="s">
        <v>23</v>
      </c>
      <c r="P612" s="6" t="str">
        <f t="shared" si="9"/>
        <v>Defaulter</v>
      </c>
    </row>
    <row r="613" spans="1:16">
      <c r="A613" t="s">
        <v>657</v>
      </c>
      <c r="B613" t="s">
        <v>25</v>
      </c>
      <c r="C613">
        <v>42391</v>
      </c>
      <c r="D613" t="s">
        <v>41</v>
      </c>
      <c r="E613">
        <v>15.96</v>
      </c>
      <c r="F613" s="15">
        <v>44077</v>
      </c>
      <c r="G613">
        <v>5</v>
      </c>
      <c r="H613">
        <v>728</v>
      </c>
      <c r="I613" t="s">
        <v>60</v>
      </c>
      <c r="J613">
        <v>102409</v>
      </c>
      <c r="K613" t="s">
        <v>19</v>
      </c>
      <c r="L613" t="s">
        <v>54</v>
      </c>
      <c r="M613" s="6" t="s">
        <v>21</v>
      </c>
      <c r="N613" s="6" t="s">
        <v>57</v>
      </c>
      <c r="O613" s="6" t="s">
        <v>23</v>
      </c>
      <c r="P613" s="6" t="str">
        <f t="shared" si="9"/>
        <v>Defaulter</v>
      </c>
    </row>
    <row r="614" spans="1:16">
      <c r="A614" t="s">
        <v>658</v>
      </c>
      <c r="B614" t="s">
        <v>16</v>
      </c>
      <c r="C614">
        <v>157548</v>
      </c>
      <c r="D614" t="s">
        <v>36</v>
      </c>
      <c r="E614">
        <v>12</v>
      </c>
      <c r="F614" s="15">
        <v>44078</v>
      </c>
      <c r="G614">
        <v>5</v>
      </c>
      <c r="H614">
        <v>515</v>
      </c>
      <c r="I614" t="s">
        <v>37</v>
      </c>
      <c r="J614">
        <v>444031</v>
      </c>
      <c r="K614" t="s">
        <v>42</v>
      </c>
      <c r="L614" t="s">
        <v>54</v>
      </c>
      <c r="M614" s="6" t="s">
        <v>29</v>
      </c>
      <c r="N614" s="6" t="s">
        <v>57</v>
      </c>
      <c r="O614" s="6" t="s">
        <v>33</v>
      </c>
      <c r="P614" s="6" t="str">
        <f t="shared" si="9"/>
        <v>Pending</v>
      </c>
    </row>
    <row r="615" spans="1:16">
      <c r="A615" t="s">
        <v>659</v>
      </c>
      <c r="B615" t="s">
        <v>32</v>
      </c>
      <c r="C615">
        <v>391731</v>
      </c>
      <c r="D615" t="s">
        <v>17</v>
      </c>
      <c r="E615">
        <v>12.79</v>
      </c>
      <c r="F615" s="15">
        <v>44079</v>
      </c>
      <c r="G615">
        <v>3</v>
      </c>
      <c r="H615">
        <v>575</v>
      </c>
      <c r="I615" t="s">
        <v>60</v>
      </c>
      <c r="J615">
        <v>420343</v>
      </c>
      <c r="K615" t="s">
        <v>27</v>
      </c>
      <c r="L615" t="s">
        <v>48</v>
      </c>
      <c r="M615" s="6" t="s">
        <v>29</v>
      </c>
      <c r="N615" s="6" t="s">
        <v>57</v>
      </c>
      <c r="O615" s="6" t="s">
        <v>33</v>
      </c>
      <c r="P615" s="6" t="str">
        <f t="shared" si="9"/>
        <v>Non-Defaulter</v>
      </c>
    </row>
    <row r="616" spans="1:16">
      <c r="A616" t="s">
        <v>660</v>
      </c>
      <c r="B616" t="s">
        <v>25</v>
      </c>
      <c r="C616">
        <v>675752</v>
      </c>
      <c r="D616" t="s">
        <v>41</v>
      </c>
      <c r="E616">
        <v>9.89</v>
      </c>
      <c r="F616" s="15">
        <v>44080</v>
      </c>
      <c r="G616">
        <v>13</v>
      </c>
      <c r="H616">
        <v>407</v>
      </c>
      <c r="I616" t="s">
        <v>18</v>
      </c>
      <c r="J616">
        <v>369378</v>
      </c>
      <c r="K616" t="s">
        <v>27</v>
      </c>
      <c r="L616" t="s">
        <v>20</v>
      </c>
      <c r="M616" s="6" t="s">
        <v>29</v>
      </c>
      <c r="N616" s="6" t="s">
        <v>30</v>
      </c>
      <c r="O616" s="6" t="s">
        <v>33</v>
      </c>
      <c r="P616" s="6" t="str">
        <f t="shared" si="9"/>
        <v>Non-Defaulter</v>
      </c>
    </row>
    <row r="617" spans="1:16">
      <c r="A617" t="s">
        <v>661</v>
      </c>
      <c r="B617" t="s">
        <v>32</v>
      </c>
      <c r="C617">
        <v>894134</v>
      </c>
      <c r="D617" t="s">
        <v>41</v>
      </c>
      <c r="E617">
        <v>14.2</v>
      </c>
      <c r="F617" s="15">
        <v>44081</v>
      </c>
      <c r="G617">
        <v>8</v>
      </c>
      <c r="H617">
        <v>555</v>
      </c>
      <c r="I617" t="s">
        <v>37</v>
      </c>
      <c r="J617">
        <v>374563</v>
      </c>
      <c r="K617" t="s">
        <v>19</v>
      </c>
      <c r="L617" t="s">
        <v>38</v>
      </c>
      <c r="M617" s="6" t="s">
        <v>29</v>
      </c>
      <c r="N617" s="6" t="s">
        <v>30</v>
      </c>
      <c r="O617" s="6" t="s">
        <v>33</v>
      </c>
      <c r="P617" s="6" t="str">
        <f t="shared" si="9"/>
        <v>Defaulter</v>
      </c>
    </row>
    <row r="618" spans="1:16">
      <c r="A618" t="s">
        <v>662</v>
      </c>
      <c r="B618" t="s">
        <v>35</v>
      </c>
      <c r="C618">
        <v>219249</v>
      </c>
      <c r="D618" t="s">
        <v>41</v>
      </c>
      <c r="E618">
        <v>18.36</v>
      </c>
      <c r="F618" s="15">
        <v>44082</v>
      </c>
      <c r="G618">
        <v>8</v>
      </c>
      <c r="H618">
        <v>378</v>
      </c>
      <c r="I618" t="s">
        <v>60</v>
      </c>
      <c r="J618">
        <v>74507</v>
      </c>
      <c r="K618" t="s">
        <v>19</v>
      </c>
      <c r="L618" t="s">
        <v>48</v>
      </c>
      <c r="M618" s="6" t="s">
        <v>29</v>
      </c>
      <c r="N618" s="6" t="s">
        <v>30</v>
      </c>
      <c r="O618" s="6" t="s">
        <v>23</v>
      </c>
      <c r="P618" s="6" t="str">
        <f t="shared" si="9"/>
        <v>Defaulter</v>
      </c>
    </row>
    <row r="619" spans="1:16">
      <c r="A619" t="s">
        <v>663</v>
      </c>
      <c r="B619" t="s">
        <v>32</v>
      </c>
      <c r="C619">
        <v>494206</v>
      </c>
      <c r="D619" t="s">
        <v>26</v>
      </c>
      <c r="E619">
        <v>13.31</v>
      </c>
      <c r="F619" s="15">
        <v>44083</v>
      </c>
      <c r="G619">
        <v>17</v>
      </c>
      <c r="H619">
        <v>689</v>
      </c>
      <c r="I619" t="s">
        <v>18</v>
      </c>
      <c r="J619">
        <v>136730</v>
      </c>
      <c r="K619" t="s">
        <v>42</v>
      </c>
      <c r="L619" t="s">
        <v>38</v>
      </c>
      <c r="M619" s="6" t="s">
        <v>21</v>
      </c>
      <c r="N619" s="6" t="s">
        <v>22</v>
      </c>
      <c r="O619" s="6" t="s">
        <v>23</v>
      </c>
      <c r="P619" s="6" t="str">
        <f t="shared" si="9"/>
        <v>Pending</v>
      </c>
    </row>
    <row r="620" spans="1:16">
      <c r="A620" t="s">
        <v>664</v>
      </c>
      <c r="B620" t="s">
        <v>35</v>
      </c>
      <c r="C620">
        <v>817519</v>
      </c>
      <c r="D620" t="s">
        <v>36</v>
      </c>
      <c r="E620">
        <v>13.81</v>
      </c>
      <c r="F620" s="15">
        <v>44084</v>
      </c>
      <c r="G620">
        <v>15</v>
      </c>
      <c r="H620">
        <v>829</v>
      </c>
      <c r="I620" t="s">
        <v>18</v>
      </c>
      <c r="J620">
        <v>226341</v>
      </c>
      <c r="K620" t="s">
        <v>27</v>
      </c>
      <c r="L620" t="s">
        <v>28</v>
      </c>
      <c r="M620" s="6" t="s">
        <v>39</v>
      </c>
      <c r="N620" s="6" t="s">
        <v>30</v>
      </c>
      <c r="O620" s="6" t="s">
        <v>46</v>
      </c>
      <c r="P620" s="6" t="str">
        <f t="shared" si="9"/>
        <v>Non-Defaulter</v>
      </c>
    </row>
    <row r="621" spans="1:16">
      <c r="A621" t="s">
        <v>665</v>
      </c>
      <c r="B621" t="s">
        <v>35</v>
      </c>
      <c r="C621">
        <v>574797</v>
      </c>
      <c r="D621" t="s">
        <v>36</v>
      </c>
      <c r="E621">
        <v>10.6</v>
      </c>
      <c r="F621" s="15">
        <v>44085</v>
      </c>
      <c r="G621">
        <v>4</v>
      </c>
      <c r="H621">
        <v>641</v>
      </c>
      <c r="I621" t="s">
        <v>37</v>
      </c>
      <c r="J621">
        <v>117338</v>
      </c>
      <c r="K621" t="s">
        <v>27</v>
      </c>
      <c r="L621" t="s">
        <v>48</v>
      </c>
      <c r="M621" s="6" t="s">
        <v>61</v>
      </c>
      <c r="N621" s="6" t="s">
        <v>57</v>
      </c>
      <c r="O621" s="6" t="s">
        <v>23</v>
      </c>
      <c r="P621" s="6" t="str">
        <f t="shared" si="9"/>
        <v>Non-Defaulter</v>
      </c>
    </row>
    <row r="622" spans="1:16">
      <c r="A622" t="s">
        <v>666</v>
      </c>
      <c r="B622" t="s">
        <v>16</v>
      </c>
      <c r="C622">
        <v>568952</v>
      </c>
      <c r="D622" t="s">
        <v>36</v>
      </c>
      <c r="E622">
        <v>6.24</v>
      </c>
      <c r="F622" s="15">
        <v>44086</v>
      </c>
      <c r="G622">
        <v>22</v>
      </c>
      <c r="H622">
        <v>604</v>
      </c>
      <c r="I622" t="s">
        <v>18</v>
      </c>
      <c r="J622">
        <v>369944</v>
      </c>
      <c r="K622" t="s">
        <v>42</v>
      </c>
      <c r="L622" t="s">
        <v>48</v>
      </c>
      <c r="M622" s="6" t="s">
        <v>61</v>
      </c>
      <c r="N622" s="6" t="s">
        <v>22</v>
      </c>
      <c r="O622" s="6" t="s">
        <v>33</v>
      </c>
      <c r="P622" s="6" t="str">
        <f t="shared" si="9"/>
        <v>Pending</v>
      </c>
    </row>
    <row r="623" spans="1:16">
      <c r="A623" t="s">
        <v>667</v>
      </c>
      <c r="B623" t="s">
        <v>16</v>
      </c>
      <c r="C623">
        <v>559846</v>
      </c>
      <c r="D623" t="s">
        <v>17</v>
      </c>
      <c r="E623">
        <v>11.43</v>
      </c>
      <c r="F623" s="15">
        <v>44087</v>
      </c>
      <c r="G623">
        <v>25</v>
      </c>
      <c r="H623">
        <v>508</v>
      </c>
      <c r="I623" t="s">
        <v>51</v>
      </c>
      <c r="J623">
        <v>221490</v>
      </c>
      <c r="K623" t="s">
        <v>27</v>
      </c>
      <c r="L623" t="s">
        <v>38</v>
      </c>
      <c r="M623" s="6" t="s">
        <v>29</v>
      </c>
      <c r="N623" s="6" t="s">
        <v>22</v>
      </c>
      <c r="O623" s="6" t="s">
        <v>46</v>
      </c>
      <c r="P623" s="6" t="str">
        <f t="shared" si="9"/>
        <v>Non-Defaulter</v>
      </c>
    </row>
    <row r="624" spans="1:16">
      <c r="A624" t="s">
        <v>668</v>
      </c>
      <c r="B624" t="s">
        <v>35</v>
      </c>
      <c r="C624">
        <v>111268</v>
      </c>
      <c r="D624" t="s">
        <v>36</v>
      </c>
      <c r="E624">
        <v>18.87</v>
      </c>
      <c r="F624" s="15">
        <v>44088</v>
      </c>
      <c r="G624">
        <v>18</v>
      </c>
      <c r="H624">
        <v>310</v>
      </c>
      <c r="I624" t="s">
        <v>18</v>
      </c>
      <c r="J624">
        <v>274073</v>
      </c>
      <c r="K624" t="s">
        <v>19</v>
      </c>
      <c r="L624" t="s">
        <v>54</v>
      </c>
      <c r="M624" s="6" t="s">
        <v>29</v>
      </c>
      <c r="N624" s="6" t="s">
        <v>22</v>
      </c>
      <c r="O624" s="6" t="s">
        <v>33</v>
      </c>
      <c r="P624" s="6" t="str">
        <f t="shared" si="9"/>
        <v>Defaulter</v>
      </c>
    </row>
    <row r="625" spans="1:16">
      <c r="A625" t="s">
        <v>669</v>
      </c>
      <c r="B625" t="s">
        <v>16</v>
      </c>
      <c r="C625">
        <v>201378</v>
      </c>
      <c r="D625" t="s">
        <v>17</v>
      </c>
      <c r="E625">
        <v>15.2</v>
      </c>
      <c r="F625" s="15">
        <v>44089</v>
      </c>
      <c r="G625">
        <v>7</v>
      </c>
      <c r="H625">
        <v>445</v>
      </c>
      <c r="I625" t="s">
        <v>37</v>
      </c>
      <c r="J625">
        <v>476217</v>
      </c>
      <c r="K625" t="s">
        <v>42</v>
      </c>
      <c r="L625" t="s">
        <v>28</v>
      </c>
      <c r="M625" s="6" t="s">
        <v>29</v>
      </c>
      <c r="N625" s="6" t="s">
        <v>30</v>
      </c>
      <c r="O625" s="6" t="s">
        <v>33</v>
      </c>
      <c r="P625" s="6" t="str">
        <f t="shared" si="9"/>
        <v>Pending</v>
      </c>
    </row>
    <row r="626" spans="1:16">
      <c r="A626" t="s">
        <v>670</v>
      </c>
      <c r="B626" t="s">
        <v>25</v>
      </c>
      <c r="C626">
        <v>762024</v>
      </c>
      <c r="D626" t="s">
        <v>26</v>
      </c>
      <c r="E626">
        <v>12.35</v>
      </c>
      <c r="F626" s="15">
        <v>44090</v>
      </c>
      <c r="G626">
        <v>10</v>
      </c>
      <c r="H626">
        <v>334</v>
      </c>
      <c r="I626" t="s">
        <v>60</v>
      </c>
      <c r="J626">
        <v>157007</v>
      </c>
      <c r="K626" t="s">
        <v>27</v>
      </c>
      <c r="L626" t="s">
        <v>38</v>
      </c>
      <c r="M626" s="6" t="s">
        <v>29</v>
      </c>
      <c r="N626" s="6" t="s">
        <v>30</v>
      </c>
      <c r="O626" s="6" t="s">
        <v>46</v>
      </c>
      <c r="P626" s="6" t="str">
        <f t="shared" si="9"/>
        <v>Non-Defaulter</v>
      </c>
    </row>
    <row r="627" spans="1:16">
      <c r="A627" t="s">
        <v>671</v>
      </c>
      <c r="B627" t="s">
        <v>25</v>
      </c>
      <c r="C627">
        <v>19302</v>
      </c>
      <c r="D627" t="s">
        <v>36</v>
      </c>
      <c r="E627">
        <v>14.31</v>
      </c>
      <c r="F627" s="15">
        <v>44091</v>
      </c>
      <c r="G627">
        <v>1</v>
      </c>
      <c r="H627">
        <v>650</v>
      </c>
      <c r="I627" t="s">
        <v>51</v>
      </c>
      <c r="J627">
        <v>121592</v>
      </c>
      <c r="K627" t="s">
        <v>27</v>
      </c>
      <c r="L627" t="s">
        <v>48</v>
      </c>
      <c r="M627" s="6" t="s">
        <v>61</v>
      </c>
      <c r="N627" s="6" t="s">
        <v>57</v>
      </c>
      <c r="O627" s="6" t="s">
        <v>23</v>
      </c>
      <c r="P627" s="6" t="str">
        <f t="shared" si="9"/>
        <v>Non-Defaulter</v>
      </c>
    </row>
    <row r="628" spans="1:16">
      <c r="A628" t="s">
        <v>672</v>
      </c>
      <c r="B628" t="s">
        <v>32</v>
      </c>
      <c r="C628">
        <v>409570</v>
      </c>
      <c r="D628" t="s">
        <v>17</v>
      </c>
      <c r="E628">
        <v>13.38</v>
      </c>
      <c r="F628" s="15">
        <v>44092</v>
      </c>
      <c r="G628">
        <v>26</v>
      </c>
      <c r="H628">
        <v>839</v>
      </c>
      <c r="I628" t="s">
        <v>18</v>
      </c>
      <c r="J628">
        <v>297174</v>
      </c>
      <c r="K628" t="s">
        <v>19</v>
      </c>
      <c r="L628" t="s">
        <v>54</v>
      </c>
      <c r="M628" s="6" t="s">
        <v>39</v>
      </c>
      <c r="N628" s="6" t="s">
        <v>22</v>
      </c>
      <c r="O628" s="6" t="s">
        <v>33</v>
      </c>
      <c r="P628" s="6" t="str">
        <f t="shared" si="9"/>
        <v>Defaulter</v>
      </c>
    </row>
    <row r="629" spans="1:16">
      <c r="A629" t="s">
        <v>673</v>
      </c>
      <c r="B629" t="s">
        <v>35</v>
      </c>
      <c r="C629">
        <v>428174</v>
      </c>
      <c r="D629" t="s">
        <v>26</v>
      </c>
      <c r="E629">
        <v>18.690000000000001</v>
      </c>
      <c r="F629" s="15">
        <v>44093</v>
      </c>
      <c r="G629">
        <v>4</v>
      </c>
      <c r="H629">
        <v>408</v>
      </c>
      <c r="I629" t="s">
        <v>60</v>
      </c>
      <c r="J629">
        <v>444024</v>
      </c>
      <c r="K629" t="s">
        <v>42</v>
      </c>
      <c r="L629" t="s">
        <v>28</v>
      </c>
      <c r="M629" s="6" t="s">
        <v>29</v>
      </c>
      <c r="N629" s="6" t="s">
        <v>57</v>
      </c>
      <c r="O629" s="6" t="s">
        <v>33</v>
      </c>
      <c r="P629" s="6" t="str">
        <f t="shared" si="9"/>
        <v>Pending</v>
      </c>
    </row>
    <row r="630" spans="1:16">
      <c r="A630" t="s">
        <v>674</v>
      </c>
      <c r="B630" t="s">
        <v>32</v>
      </c>
      <c r="C630">
        <v>367970</v>
      </c>
      <c r="D630" t="s">
        <v>26</v>
      </c>
      <c r="E630">
        <v>8.36</v>
      </c>
      <c r="F630" s="15">
        <v>44094</v>
      </c>
      <c r="G630">
        <v>26</v>
      </c>
      <c r="H630">
        <v>323</v>
      </c>
      <c r="I630" t="s">
        <v>60</v>
      </c>
      <c r="J630">
        <v>141801</v>
      </c>
      <c r="K630" t="s">
        <v>19</v>
      </c>
      <c r="L630" t="s">
        <v>54</v>
      </c>
      <c r="M630" s="6" t="s">
        <v>29</v>
      </c>
      <c r="N630" s="6" t="s">
        <v>22</v>
      </c>
      <c r="O630" s="6" t="s">
        <v>23</v>
      </c>
      <c r="P630" s="6" t="str">
        <f t="shared" si="9"/>
        <v>Defaulter</v>
      </c>
    </row>
    <row r="631" spans="1:16">
      <c r="A631" t="s">
        <v>675</v>
      </c>
      <c r="B631" t="s">
        <v>35</v>
      </c>
      <c r="C631">
        <v>742898</v>
      </c>
      <c r="D631" t="s">
        <v>17</v>
      </c>
      <c r="E631">
        <v>18.329999999999998</v>
      </c>
      <c r="F631" s="15">
        <v>44095</v>
      </c>
      <c r="G631">
        <v>11</v>
      </c>
      <c r="H631">
        <v>798</v>
      </c>
      <c r="I631" t="s">
        <v>60</v>
      </c>
      <c r="J631">
        <v>175685</v>
      </c>
      <c r="K631" t="s">
        <v>27</v>
      </c>
      <c r="L631" t="s">
        <v>38</v>
      </c>
      <c r="M631" s="6" t="s">
        <v>39</v>
      </c>
      <c r="N631" s="6" t="s">
        <v>30</v>
      </c>
      <c r="O631" s="6" t="s">
        <v>46</v>
      </c>
      <c r="P631" s="6" t="str">
        <f t="shared" si="9"/>
        <v>Non-Defaulter</v>
      </c>
    </row>
    <row r="632" spans="1:16">
      <c r="A632" t="s">
        <v>676</v>
      </c>
      <c r="B632" t="s">
        <v>35</v>
      </c>
      <c r="C632">
        <v>101659</v>
      </c>
      <c r="D632" t="s">
        <v>26</v>
      </c>
      <c r="E632">
        <v>15.33</v>
      </c>
      <c r="F632" s="15">
        <v>44096</v>
      </c>
      <c r="G632">
        <v>15</v>
      </c>
      <c r="H632">
        <v>671</v>
      </c>
      <c r="I632" t="s">
        <v>37</v>
      </c>
      <c r="J632">
        <v>259492</v>
      </c>
      <c r="K632" t="s">
        <v>42</v>
      </c>
      <c r="L632" t="s">
        <v>54</v>
      </c>
      <c r="M632" s="6" t="s">
        <v>21</v>
      </c>
      <c r="N632" s="6" t="s">
        <v>30</v>
      </c>
      <c r="O632" s="6" t="s">
        <v>33</v>
      </c>
      <c r="P632" s="6" t="str">
        <f t="shared" si="9"/>
        <v>Pending</v>
      </c>
    </row>
    <row r="633" spans="1:16">
      <c r="A633" t="s">
        <v>677</v>
      </c>
      <c r="B633" t="s">
        <v>32</v>
      </c>
      <c r="C633">
        <v>176758</v>
      </c>
      <c r="D633" t="s">
        <v>26</v>
      </c>
      <c r="E633">
        <v>6.92</v>
      </c>
      <c r="F633" s="15">
        <v>44097</v>
      </c>
      <c r="G633">
        <v>15</v>
      </c>
      <c r="H633">
        <v>464</v>
      </c>
      <c r="I633" t="s">
        <v>18</v>
      </c>
      <c r="J633">
        <v>202185</v>
      </c>
      <c r="K633" t="s">
        <v>19</v>
      </c>
      <c r="L633" t="s">
        <v>48</v>
      </c>
      <c r="M633" s="6" t="s">
        <v>29</v>
      </c>
      <c r="N633" s="6" t="s">
        <v>30</v>
      </c>
      <c r="O633" s="6" t="s">
        <v>46</v>
      </c>
      <c r="P633" s="6" t="str">
        <f t="shared" si="9"/>
        <v>Defaulter</v>
      </c>
    </row>
    <row r="634" spans="1:16">
      <c r="A634" t="s">
        <v>678</v>
      </c>
      <c r="B634" t="s">
        <v>32</v>
      </c>
      <c r="C634">
        <v>525224</v>
      </c>
      <c r="D634" t="s">
        <v>36</v>
      </c>
      <c r="E634">
        <v>10.58</v>
      </c>
      <c r="F634" s="15">
        <v>44098</v>
      </c>
      <c r="G634">
        <v>28</v>
      </c>
      <c r="H634">
        <v>696</v>
      </c>
      <c r="I634" t="s">
        <v>51</v>
      </c>
      <c r="J634">
        <v>428683</v>
      </c>
      <c r="K634" t="s">
        <v>19</v>
      </c>
      <c r="L634" t="s">
        <v>48</v>
      </c>
      <c r="M634" s="6" t="s">
        <v>21</v>
      </c>
      <c r="N634" s="6" t="s">
        <v>22</v>
      </c>
      <c r="O634" s="6" t="s">
        <v>33</v>
      </c>
      <c r="P634" s="6" t="str">
        <f t="shared" si="9"/>
        <v>Defaulter</v>
      </c>
    </row>
    <row r="635" spans="1:16">
      <c r="A635" t="s">
        <v>679</v>
      </c>
      <c r="B635" t="s">
        <v>32</v>
      </c>
      <c r="C635">
        <v>31508</v>
      </c>
      <c r="D635" t="s">
        <v>17</v>
      </c>
      <c r="E635">
        <v>11.54</v>
      </c>
      <c r="F635" s="15">
        <v>44099</v>
      </c>
      <c r="G635">
        <v>23</v>
      </c>
      <c r="H635">
        <v>571</v>
      </c>
      <c r="I635" t="s">
        <v>37</v>
      </c>
      <c r="J635">
        <v>238097</v>
      </c>
      <c r="K635" t="s">
        <v>42</v>
      </c>
      <c r="L635" t="s">
        <v>20</v>
      </c>
      <c r="M635" s="6" t="s">
        <v>29</v>
      </c>
      <c r="N635" s="6" t="s">
        <v>22</v>
      </c>
      <c r="O635" s="6" t="s">
        <v>46</v>
      </c>
      <c r="P635" s="6" t="str">
        <f t="shared" si="9"/>
        <v>Pending</v>
      </c>
    </row>
    <row r="636" spans="1:16">
      <c r="A636" t="s">
        <v>680</v>
      </c>
      <c r="B636" t="s">
        <v>32</v>
      </c>
      <c r="C636">
        <v>744283</v>
      </c>
      <c r="D636" t="s">
        <v>26</v>
      </c>
      <c r="E636">
        <v>6.24</v>
      </c>
      <c r="F636" s="15">
        <v>44100</v>
      </c>
      <c r="G636">
        <v>3</v>
      </c>
      <c r="H636">
        <v>726</v>
      </c>
      <c r="I636" t="s">
        <v>60</v>
      </c>
      <c r="J636">
        <v>265410</v>
      </c>
      <c r="K636" t="s">
        <v>27</v>
      </c>
      <c r="L636" t="s">
        <v>28</v>
      </c>
      <c r="M636" s="6" t="s">
        <v>21</v>
      </c>
      <c r="N636" s="6" t="s">
        <v>57</v>
      </c>
      <c r="O636" s="6" t="s">
        <v>33</v>
      </c>
      <c r="P636" s="6" t="str">
        <f t="shared" si="9"/>
        <v>Non-Defaulter</v>
      </c>
    </row>
    <row r="637" spans="1:16">
      <c r="A637" t="s">
        <v>681</v>
      </c>
      <c r="B637" t="s">
        <v>25</v>
      </c>
      <c r="C637">
        <v>716970</v>
      </c>
      <c r="D637" t="s">
        <v>41</v>
      </c>
      <c r="E637">
        <v>13.31</v>
      </c>
      <c r="F637" s="15">
        <v>44101</v>
      </c>
      <c r="G637">
        <v>19</v>
      </c>
      <c r="H637">
        <v>372</v>
      </c>
      <c r="I637" t="s">
        <v>18</v>
      </c>
      <c r="J637">
        <v>51428</v>
      </c>
      <c r="K637" t="s">
        <v>42</v>
      </c>
      <c r="L637" t="s">
        <v>38</v>
      </c>
      <c r="M637" s="6" t="s">
        <v>29</v>
      </c>
      <c r="N637" s="6" t="s">
        <v>22</v>
      </c>
      <c r="O637" s="6" t="s">
        <v>23</v>
      </c>
      <c r="P637" s="6" t="str">
        <f t="shared" si="9"/>
        <v>Pending</v>
      </c>
    </row>
    <row r="638" spans="1:16">
      <c r="A638" t="s">
        <v>682</v>
      </c>
      <c r="B638" t="s">
        <v>35</v>
      </c>
      <c r="C638">
        <v>136323</v>
      </c>
      <c r="D638" t="s">
        <v>41</v>
      </c>
      <c r="E638">
        <v>8.89</v>
      </c>
      <c r="F638" s="15">
        <v>44102</v>
      </c>
      <c r="G638">
        <v>20</v>
      </c>
      <c r="H638">
        <v>349</v>
      </c>
      <c r="I638" t="s">
        <v>60</v>
      </c>
      <c r="J638">
        <v>351516</v>
      </c>
      <c r="K638" t="s">
        <v>19</v>
      </c>
      <c r="L638" t="s">
        <v>54</v>
      </c>
      <c r="M638" s="6" t="s">
        <v>29</v>
      </c>
      <c r="N638" s="6" t="s">
        <v>22</v>
      </c>
      <c r="O638" s="6" t="s">
        <v>33</v>
      </c>
      <c r="P638" s="6" t="str">
        <f t="shared" si="9"/>
        <v>Defaulter</v>
      </c>
    </row>
    <row r="639" spans="1:16">
      <c r="A639" t="s">
        <v>683</v>
      </c>
      <c r="B639" t="s">
        <v>16</v>
      </c>
      <c r="C639">
        <v>191330</v>
      </c>
      <c r="D639" t="s">
        <v>26</v>
      </c>
      <c r="E639">
        <v>11.87</v>
      </c>
      <c r="F639" s="15">
        <v>44103</v>
      </c>
      <c r="G639">
        <v>24</v>
      </c>
      <c r="H639">
        <v>824</v>
      </c>
      <c r="I639" t="s">
        <v>51</v>
      </c>
      <c r="J639">
        <v>237826</v>
      </c>
      <c r="K639" t="s">
        <v>19</v>
      </c>
      <c r="L639" t="s">
        <v>48</v>
      </c>
      <c r="M639" s="6" t="s">
        <v>39</v>
      </c>
      <c r="N639" s="6" t="s">
        <v>22</v>
      </c>
      <c r="O639" s="6" t="s">
        <v>46</v>
      </c>
      <c r="P639" s="6" t="str">
        <f t="shared" si="9"/>
        <v>Defaulter</v>
      </c>
    </row>
    <row r="640" spans="1:16">
      <c r="A640" t="s">
        <v>684</v>
      </c>
      <c r="B640" t="s">
        <v>35</v>
      </c>
      <c r="C640">
        <v>555708</v>
      </c>
      <c r="D640" t="s">
        <v>36</v>
      </c>
      <c r="E640">
        <v>11.58</v>
      </c>
      <c r="F640" s="15">
        <v>44104</v>
      </c>
      <c r="G640">
        <v>14</v>
      </c>
      <c r="H640">
        <v>370</v>
      </c>
      <c r="I640" t="s">
        <v>60</v>
      </c>
      <c r="J640">
        <v>397858</v>
      </c>
      <c r="K640" t="s">
        <v>42</v>
      </c>
      <c r="L640" t="s">
        <v>20</v>
      </c>
      <c r="M640" s="6" t="s">
        <v>29</v>
      </c>
      <c r="N640" s="6" t="s">
        <v>30</v>
      </c>
      <c r="O640" s="6" t="s">
        <v>33</v>
      </c>
      <c r="P640" s="6" t="str">
        <f t="shared" si="9"/>
        <v>Pending</v>
      </c>
    </row>
    <row r="641" spans="1:16">
      <c r="A641" t="s">
        <v>685</v>
      </c>
      <c r="B641" t="s">
        <v>25</v>
      </c>
      <c r="C641">
        <v>903358</v>
      </c>
      <c r="D641" t="s">
        <v>41</v>
      </c>
      <c r="E641">
        <v>12.83</v>
      </c>
      <c r="F641" s="15">
        <v>44105</v>
      </c>
      <c r="G641">
        <v>3</v>
      </c>
      <c r="H641">
        <v>791</v>
      </c>
      <c r="I641" t="s">
        <v>37</v>
      </c>
      <c r="J641">
        <v>438463</v>
      </c>
      <c r="K641" t="s">
        <v>42</v>
      </c>
      <c r="L641" t="s">
        <v>38</v>
      </c>
      <c r="M641" s="6" t="s">
        <v>39</v>
      </c>
      <c r="N641" s="6" t="s">
        <v>57</v>
      </c>
      <c r="O641" s="6" t="s">
        <v>33</v>
      </c>
      <c r="P641" s="6" t="str">
        <f t="shared" si="9"/>
        <v>Pending</v>
      </c>
    </row>
    <row r="642" spans="1:16">
      <c r="A642" t="s">
        <v>686</v>
      </c>
      <c r="B642" t="s">
        <v>35</v>
      </c>
      <c r="C642">
        <v>750823</v>
      </c>
      <c r="D642" t="s">
        <v>36</v>
      </c>
      <c r="E642">
        <v>17.690000000000001</v>
      </c>
      <c r="F642" s="15">
        <v>44106</v>
      </c>
      <c r="G642">
        <v>8</v>
      </c>
      <c r="H642">
        <v>773</v>
      </c>
      <c r="I642" t="s">
        <v>37</v>
      </c>
      <c r="J642">
        <v>211779</v>
      </c>
      <c r="K642" t="s">
        <v>42</v>
      </c>
      <c r="L642" t="s">
        <v>48</v>
      </c>
      <c r="M642" s="6" t="s">
        <v>39</v>
      </c>
      <c r="N642" s="6" t="s">
        <v>30</v>
      </c>
      <c r="O642" s="6" t="s">
        <v>46</v>
      </c>
      <c r="P642" s="6" t="str">
        <f t="shared" ref="P642:P705" si="10">IF(K642="Rejected","Defaulter", IF(K642="Approved","Non-Defaulter","Pending"))</f>
        <v>Pending</v>
      </c>
    </row>
    <row r="643" spans="1:16">
      <c r="A643" t="s">
        <v>687</v>
      </c>
      <c r="B643" t="s">
        <v>25</v>
      </c>
      <c r="C643">
        <v>70777</v>
      </c>
      <c r="D643" t="s">
        <v>26</v>
      </c>
      <c r="E643">
        <v>16.71</v>
      </c>
      <c r="F643" s="15">
        <v>44107</v>
      </c>
      <c r="G643">
        <v>10</v>
      </c>
      <c r="H643">
        <v>500</v>
      </c>
      <c r="I643" t="s">
        <v>51</v>
      </c>
      <c r="J643">
        <v>499261</v>
      </c>
      <c r="K643" t="s">
        <v>42</v>
      </c>
      <c r="L643" t="s">
        <v>38</v>
      </c>
      <c r="M643" s="6" t="s">
        <v>29</v>
      </c>
      <c r="N643" s="6" t="s">
        <v>30</v>
      </c>
      <c r="O643" s="6" t="s">
        <v>33</v>
      </c>
      <c r="P643" s="6" t="str">
        <f t="shared" si="10"/>
        <v>Pending</v>
      </c>
    </row>
    <row r="644" spans="1:16">
      <c r="A644" t="s">
        <v>688</v>
      </c>
      <c r="B644" t="s">
        <v>35</v>
      </c>
      <c r="C644">
        <v>315563</v>
      </c>
      <c r="D644" t="s">
        <v>17</v>
      </c>
      <c r="E644">
        <v>18.100000000000001</v>
      </c>
      <c r="F644" s="15">
        <v>44108</v>
      </c>
      <c r="G644">
        <v>9</v>
      </c>
      <c r="H644">
        <v>323</v>
      </c>
      <c r="I644" t="s">
        <v>51</v>
      </c>
      <c r="J644">
        <v>413843</v>
      </c>
      <c r="K644" t="s">
        <v>19</v>
      </c>
      <c r="L644" t="s">
        <v>48</v>
      </c>
      <c r="M644" s="6" t="s">
        <v>29</v>
      </c>
      <c r="N644" s="6" t="s">
        <v>30</v>
      </c>
      <c r="O644" s="6" t="s">
        <v>33</v>
      </c>
      <c r="P644" s="6" t="str">
        <f t="shared" si="10"/>
        <v>Defaulter</v>
      </c>
    </row>
    <row r="645" spans="1:16">
      <c r="A645" t="s">
        <v>689</v>
      </c>
      <c r="B645" t="s">
        <v>25</v>
      </c>
      <c r="C645">
        <v>573168</v>
      </c>
      <c r="D645" t="s">
        <v>26</v>
      </c>
      <c r="E645">
        <v>13.59</v>
      </c>
      <c r="F645" s="15">
        <v>44109</v>
      </c>
      <c r="G645">
        <v>28</v>
      </c>
      <c r="H645">
        <v>768</v>
      </c>
      <c r="I645" t="s">
        <v>18</v>
      </c>
      <c r="J645">
        <v>478608</v>
      </c>
      <c r="K645" t="s">
        <v>42</v>
      </c>
      <c r="L645" t="s">
        <v>38</v>
      </c>
      <c r="M645" s="6" t="s">
        <v>39</v>
      </c>
      <c r="N645" s="6" t="s">
        <v>22</v>
      </c>
      <c r="O645" s="6" t="s">
        <v>33</v>
      </c>
      <c r="P645" s="6" t="str">
        <f t="shared" si="10"/>
        <v>Pending</v>
      </c>
    </row>
    <row r="646" spans="1:16">
      <c r="A646" t="s">
        <v>690</v>
      </c>
      <c r="B646" t="s">
        <v>16</v>
      </c>
      <c r="C646">
        <v>77618</v>
      </c>
      <c r="D646" t="s">
        <v>26</v>
      </c>
      <c r="E646">
        <v>14.24</v>
      </c>
      <c r="F646" s="15">
        <v>44110</v>
      </c>
      <c r="G646">
        <v>24</v>
      </c>
      <c r="H646">
        <v>736</v>
      </c>
      <c r="I646" t="s">
        <v>18</v>
      </c>
      <c r="J646">
        <v>261659</v>
      </c>
      <c r="K646" t="s">
        <v>42</v>
      </c>
      <c r="L646" t="s">
        <v>48</v>
      </c>
      <c r="M646" s="6" t="s">
        <v>21</v>
      </c>
      <c r="N646" s="6" t="s">
        <v>22</v>
      </c>
      <c r="O646" s="6" t="s">
        <v>33</v>
      </c>
      <c r="P646" s="6" t="str">
        <f t="shared" si="10"/>
        <v>Pending</v>
      </c>
    </row>
    <row r="647" spans="1:16">
      <c r="A647" t="s">
        <v>691</v>
      </c>
      <c r="B647" t="s">
        <v>16</v>
      </c>
      <c r="C647">
        <v>547841</v>
      </c>
      <c r="D647" t="s">
        <v>41</v>
      </c>
      <c r="E647">
        <v>11.46</v>
      </c>
      <c r="F647" s="15">
        <v>44111</v>
      </c>
      <c r="G647">
        <v>15</v>
      </c>
      <c r="H647">
        <v>513</v>
      </c>
      <c r="I647" t="s">
        <v>60</v>
      </c>
      <c r="J647">
        <v>451270</v>
      </c>
      <c r="K647" t="s">
        <v>19</v>
      </c>
      <c r="L647" t="s">
        <v>54</v>
      </c>
      <c r="M647" s="6" t="s">
        <v>29</v>
      </c>
      <c r="N647" s="6" t="s">
        <v>30</v>
      </c>
      <c r="O647" s="6" t="s">
        <v>33</v>
      </c>
      <c r="P647" s="6" t="str">
        <f t="shared" si="10"/>
        <v>Defaulter</v>
      </c>
    </row>
    <row r="648" spans="1:16">
      <c r="A648" t="s">
        <v>692</v>
      </c>
      <c r="B648" t="s">
        <v>16</v>
      </c>
      <c r="C648">
        <v>374175</v>
      </c>
      <c r="D648" t="s">
        <v>17</v>
      </c>
      <c r="E648">
        <v>15.76</v>
      </c>
      <c r="F648" s="15">
        <v>44112</v>
      </c>
      <c r="G648">
        <v>24</v>
      </c>
      <c r="H648">
        <v>594</v>
      </c>
      <c r="I648" t="s">
        <v>60</v>
      </c>
      <c r="J648">
        <v>245372</v>
      </c>
      <c r="K648" t="s">
        <v>19</v>
      </c>
      <c r="L648" t="s">
        <v>28</v>
      </c>
      <c r="M648" s="6" t="s">
        <v>61</v>
      </c>
      <c r="N648" s="6" t="s">
        <v>22</v>
      </c>
      <c r="O648" s="6" t="s">
        <v>46</v>
      </c>
      <c r="P648" s="6" t="str">
        <f t="shared" si="10"/>
        <v>Defaulter</v>
      </c>
    </row>
    <row r="649" spans="1:16">
      <c r="A649" t="s">
        <v>693</v>
      </c>
      <c r="B649" t="s">
        <v>16</v>
      </c>
      <c r="C649">
        <v>80539</v>
      </c>
      <c r="D649" t="s">
        <v>36</v>
      </c>
      <c r="E649">
        <v>8.07</v>
      </c>
      <c r="F649" s="15">
        <v>44113</v>
      </c>
      <c r="G649">
        <v>9</v>
      </c>
      <c r="H649">
        <v>446</v>
      </c>
      <c r="I649" t="s">
        <v>51</v>
      </c>
      <c r="J649">
        <v>489209</v>
      </c>
      <c r="K649" t="s">
        <v>19</v>
      </c>
      <c r="L649" t="s">
        <v>48</v>
      </c>
      <c r="M649" s="6" t="s">
        <v>29</v>
      </c>
      <c r="N649" s="6" t="s">
        <v>30</v>
      </c>
      <c r="O649" s="6" t="s">
        <v>33</v>
      </c>
      <c r="P649" s="6" t="str">
        <f t="shared" si="10"/>
        <v>Defaulter</v>
      </c>
    </row>
    <row r="650" spans="1:16">
      <c r="A650" t="s">
        <v>694</v>
      </c>
      <c r="B650" t="s">
        <v>25</v>
      </c>
      <c r="C650">
        <v>270175</v>
      </c>
      <c r="D650" t="s">
        <v>36</v>
      </c>
      <c r="E650">
        <v>12.13</v>
      </c>
      <c r="F650" s="15">
        <v>44114</v>
      </c>
      <c r="G650">
        <v>4</v>
      </c>
      <c r="H650">
        <v>681</v>
      </c>
      <c r="I650" t="s">
        <v>51</v>
      </c>
      <c r="J650">
        <v>478348</v>
      </c>
      <c r="K650" t="s">
        <v>42</v>
      </c>
      <c r="L650" t="s">
        <v>38</v>
      </c>
      <c r="M650" s="6" t="s">
        <v>21</v>
      </c>
      <c r="N650" s="6" t="s">
        <v>57</v>
      </c>
      <c r="O650" s="6" t="s">
        <v>33</v>
      </c>
      <c r="P650" s="6" t="str">
        <f t="shared" si="10"/>
        <v>Pending</v>
      </c>
    </row>
    <row r="651" spans="1:16">
      <c r="A651" t="s">
        <v>695</v>
      </c>
      <c r="B651" t="s">
        <v>35</v>
      </c>
      <c r="C651">
        <v>986970</v>
      </c>
      <c r="D651" t="s">
        <v>17</v>
      </c>
      <c r="E651">
        <v>15.71</v>
      </c>
      <c r="F651" s="15">
        <v>44115</v>
      </c>
      <c r="G651">
        <v>12</v>
      </c>
      <c r="H651">
        <v>728</v>
      </c>
      <c r="I651" t="s">
        <v>51</v>
      </c>
      <c r="J651">
        <v>170616</v>
      </c>
      <c r="K651" t="s">
        <v>42</v>
      </c>
      <c r="L651" t="s">
        <v>48</v>
      </c>
      <c r="M651" s="6" t="s">
        <v>21</v>
      </c>
      <c r="N651" s="6" t="s">
        <v>30</v>
      </c>
      <c r="O651" s="6" t="s">
        <v>46</v>
      </c>
      <c r="P651" s="6" t="str">
        <f t="shared" si="10"/>
        <v>Pending</v>
      </c>
    </row>
    <row r="652" spans="1:16">
      <c r="A652" t="s">
        <v>696</v>
      </c>
      <c r="B652" t="s">
        <v>16</v>
      </c>
      <c r="C652">
        <v>438842</v>
      </c>
      <c r="D652" t="s">
        <v>36</v>
      </c>
      <c r="E652">
        <v>16.670000000000002</v>
      </c>
      <c r="F652" s="15">
        <v>44116</v>
      </c>
      <c r="G652">
        <v>19</v>
      </c>
      <c r="H652">
        <v>715</v>
      </c>
      <c r="I652" t="s">
        <v>60</v>
      </c>
      <c r="J652">
        <v>410331</v>
      </c>
      <c r="K652" t="s">
        <v>27</v>
      </c>
      <c r="L652" t="s">
        <v>20</v>
      </c>
      <c r="M652" s="6" t="s">
        <v>21</v>
      </c>
      <c r="N652" s="6" t="s">
        <v>22</v>
      </c>
      <c r="O652" s="6" t="s">
        <v>33</v>
      </c>
      <c r="P652" s="6" t="str">
        <f t="shared" si="10"/>
        <v>Non-Defaulter</v>
      </c>
    </row>
    <row r="653" spans="1:16">
      <c r="A653" t="s">
        <v>697</v>
      </c>
      <c r="B653" t="s">
        <v>16</v>
      </c>
      <c r="C653">
        <v>706603</v>
      </c>
      <c r="D653" t="s">
        <v>41</v>
      </c>
      <c r="E653">
        <v>8.7200000000000006</v>
      </c>
      <c r="F653" s="15">
        <v>44117</v>
      </c>
      <c r="G653">
        <v>24</v>
      </c>
      <c r="H653">
        <v>304</v>
      </c>
      <c r="I653" t="s">
        <v>37</v>
      </c>
      <c r="J653">
        <v>171223</v>
      </c>
      <c r="K653" t="s">
        <v>42</v>
      </c>
      <c r="L653" t="s">
        <v>54</v>
      </c>
      <c r="M653" s="6" t="s">
        <v>29</v>
      </c>
      <c r="N653" s="6" t="s">
        <v>22</v>
      </c>
      <c r="O653" s="6" t="s">
        <v>46</v>
      </c>
      <c r="P653" s="6" t="str">
        <f t="shared" si="10"/>
        <v>Pending</v>
      </c>
    </row>
    <row r="654" spans="1:16">
      <c r="A654" t="s">
        <v>698</v>
      </c>
      <c r="B654" t="s">
        <v>35</v>
      </c>
      <c r="C654">
        <v>272870</v>
      </c>
      <c r="D654" t="s">
        <v>26</v>
      </c>
      <c r="E654">
        <v>7.72</v>
      </c>
      <c r="F654" s="15">
        <v>44118</v>
      </c>
      <c r="G654">
        <v>1</v>
      </c>
      <c r="H654">
        <v>689</v>
      </c>
      <c r="I654" t="s">
        <v>51</v>
      </c>
      <c r="J654">
        <v>320753</v>
      </c>
      <c r="K654" t="s">
        <v>27</v>
      </c>
      <c r="L654" t="s">
        <v>20</v>
      </c>
      <c r="M654" s="6" t="s">
        <v>21</v>
      </c>
      <c r="N654" s="6" t="s">
        <v>57</v>
      </c>
      <c r="O654" s="6" t="s">
        <v>33</v>
      </c>
      <c r="P654" s="6" t="str">
        <f t="shared" si="10"/>
        <v>Non-Defaulter</v>
      </c>
    </row>
    <row r="655" spans="1:16">
      <c r="A655" t="s">
        <v>699</v>
      </c>
      <c r="B655" t="s">
        <v>35</v>
      </c>
      <c r="C655">
        <v>257541</v>
      </c>
      <c r="D655" t="s">
        <v>36</v>
      </c>
      <c r="E655">
        <v>9.33</v>
      </c>
      <c r="F655" s="15">
        <v>44119</v>
      </c>
      <c r="G655">
        <v>14</v>
      </c>
      <c r="H655">
        <v>306</v>
      </c>
      <c r="I655" t="s">
        <v>51</v>
      </c>
      <c r="J655">
        <v>373141</v>
      </c>
      <c r="K655" t="s">
        <v>42</v>
      </c>
      <c r="L655" t="s">
        <v>38</v>
      </c>
      <c r="M655" s="6" t="s">
        <v>29</v>
      </c>
      <c r="N655" s="6" t="s">
        <v>30</v>
      </c>
      <c r="O655" s="6" t="s">
        <v>33</v>
      </c>
      <c r="P655" s="6" t="str">
        <f t="shared" si="10"/>
        <v>Pending</v>
      </c>
    </row>
    <row r="656" spans="1:16">
      <c r="A656" t="s">
        <v>700</v>
      </c>
      <c r="B656" t="s">
        <v>32</v>
      </c>
      <c r="C656">
        <v>66557</v>
      </c>
      <c r="D656" t="s">
        <v>41</v>
      </c>
      <c r="E656">
        <v>18.8</v>
      </c>
      <c r="F656" s="15">
        <v>44120</v>
      </c>
      <c r="G656">
        <v>10</v>
      </c>
      <c r="H656">
        <v>789</v>
      </c>
      <c r="I656" t="s">
        <v>18</v>
      </c>
      <c r="J656">
        <v>344281</v>
      </c>
      <c r="K656" t="s">
        <v>19</v>
      </c>
      <c r="L656" t="s">
        <v>48</v>
      </c>
      <c r="M656" s="6" t="s">
        <v>39</v>
      </c>
      <c r="N656" s="6" t="s">
        <v>30</v>
      </c>
      <c r="O656" s="6" t="s">
        <v>33</v>
      </c>
      <c r="P656" s="6" t="str">
        <f t="shared" si="10"/>
        <v>Defaulter</v>
      </c>
    </row>
    <row r="657" spans="1:16">
      <c r="A657" t="s">
        <v>701</v>
      </c>
      <c r="B657" t="s">
        <v>35</v>
      </c>
      <c r="C657">
        <v>157792</v>
      </c>
      <c r="D657" t="s">
        <v>36</v>
      </c>
      <c r="E657">
        <v>6.94</v>
      </c>
      <c r="F657" s="15">
        <v>44121</v>
      </c>
      <c r="G657">
        <v>1</v>
      </c>
      <c r="H657">
        <v>628</v>
      </c>
      <c r="I657" t="s">
        <v>37</v>
      </c>
      <c r="J657">
        <v>354105</v>
      </c>
      <c r="K657" t="s">
        <v>27</v>
      </c>
      <c r="L657" t="s">
        <v>48</v>
      </c>
      <c r="M657" s="6" t="s">
        <v>61</v>
      </c>
      <c r="N657" s="6" t="s">
        <v>57</v>
      </c>
      <c r="O657" s="6" t="s">
        <v>33</v>
      </c>
      <c r="P657" s="6" t="str">
        <f t="shared" si="10"/>
        <v>Non-Defaulter</v>
      </c>
    </row>
    <row r="658" spans="1:16">
      <c r="A658" t="s">
        <v>702</v>
      </c>
      <c r="B658" t="s">
        <v>35</v>
      </c>
      <c r="C658">
        <v>488738</v>
      </c>
      <c r="D658" t="s">
        <v>41</v>
      </c>
      <c r="E658">
        <v>19.3</v>
      </c>
      <c r="F658" s="15">
        <v>44122</v>
      </c>
      <c r="G658">
        <v>4</v>
      </c>
      <c r="H658">
        <v>575</v>
      </c>
      <c r="I658" t="s">
        <v>37</v>
      </c>
      <c r="J658">
        <v>70126</v>
      </c>
      <c r="K658" t="s">
        <v>27</v>
      </c>
      <c r="L658" t="s">
        <v>20</v>
      </c>
      <c r="M658" s="6" t="s">
        <v>29</v>
      </c>
      <c r="N658" s="6" t="s">
        <v>57</v>
      </c>
      <c r="O658" s="6" t="s">
        <v>23</v>
      </c>
      <c r="P658" s="6" t="str">
        <f t="shared" si="10"/>
        <v>Non-Defaulter</v>
      </c>
    </row>
    <row r="659" spans="1:16">
      <c r="A659" t="s">
        <v>703</v>
      </c>
      <c r="B659" t="s">
        <v>35</v>
      </c>
      <c r="C659">
        <v>564954</v>
      </c>
      <c r="D659" t="s">
        <v>36</v>
      </c>
      <c r="E659">
        <v>19.920000000000002</v>
      </c>
      <c r="F659" s="15">
        <v>44123</v>
      </c>
      <c r="G659">
        <v>10</v>
      </c>
      <c r="H659">
        <v>539</v>
      </c>
      <c r="I659" t="s">
        <v>60</v>
      </c>
      <c r="J659">
        <v>176036</v>
      </c>
      <c r="K659" t="s">
        <v>19</v>
      </c>
      <c r="L659" t="s">
        <v>28</v>
      </c>
      <c r="M659" s="6" t="s">
        <v>29</v>
      </c>
      <c r="N659" s="6" t="s">
        <v>30</v>
      </c>
      <c r="O659" s="6" t="s">
        <v>46</v>
      </c>
      <c r="P659" s="6" t="str">
        <f t="shared" si="10"/>
        <v>Defaulter</v>
      </c>
    </row>
    <row r="660" spans="1:16">
      <c r="A660" t="s">
        <v>704</v>
      </c>
      <c r="B660" t="s">
        <v>32</v>
      </c>
      <c r="C660">
        <v>507603</v>
      </c>
      <c r="D660" t="s">
        <v>36</v>
      </c>
      <c r="E660">
        <v>16.75</v>
      </c>
      <c r="F660" s="15">
        <v>44124</v>
      </c>
      <c r="G660">
        <v>3</v>
      </c>
      <c r="H660">
        <v>303</v>
      </c>
      <c r="I660" t="s">
        <v>51</v>
      </c>
      <c r="J660">
        <v>36055</v>
      </c>
      <c r="K660" t="s">
        <v>27</v>
      </c>
      <c r="L660" t="s">
        <v>54</v>
      </c>
      <c r="M660" s="6" t="s">
        <v>29</v>
      </c>
      <c r="N660" s="6" t="s">
        <v>57</v>
      </c>
      <c r="O660" s="6" t="s">
        <v>73</v>
      </c>
      <c r="P660" s="6" t="str">
        <f t="shared" si="10"/>
        <v>Non-Defaulter</v>
      </c>
    </row>
    <row r="661" spans="1:16">
      <c r="A661" t="s">
        <v>705</v>
      </c>
      <c r="B661" t="s">
        <v>35</v>
      </c>
      <c r="C661">
        <v>428377</v>
      </c>
      <c r="D661" t="s">
        <v>17</v>
      </c>
      <c r="E661">
        <v>16.41</v>
      </c>
      <c r="F661" s="15">
        <v>44125</v>
      </c>
      <c r="G661">
        <v>26</v>
      </c>
      <c r="H661">
        <v>405</v>
      </c>
      <c r="I661" t="s">
        <v>60</v>
      </c>
      <c r="J661">
        <v>106944</v>
      </c>
      <c r="K661" t="s">
        <v>42</v>
      </c>
      <c r="L661" t="s">
        <v>48</v>
      </c>
      <c r="M661" s="6" t="s">
        <v>29</v>
      </c>
      <c r="N661" s="6" t="s">
        <v>22</v>
      </c>
      <c r="O661" s="6" t="s">
        <v>23</v>
      </c>
      <c r="P661" s="6" t="str">
        <f t="shared" si="10"/>
        <v>Pending</v>
      </c>
    </row>
    <row r="662" spans="1:16">
      <c r="A662" t="s">
        <v>706</v>
      </c>
      <c r="B662" t="s">
        <v>25</v>
      </c>
      <c r="C662">
        <v>618122</v>
      </c>
      <c r="D662" t="s">
        <v>17</v>
      </c>
      <c r="E662">
        <v>19.3</v>
      </c>
      <c r="F662" s="15">
        <v>44126</v>
      </c>
      <c r="G662">
        <v>16</v>
      </c>
      <c r="H662">
        <v>339</v>
      </c>
      <c r="I662" t="s">
        <v>60</v>
      </c>
      <c r="J662">
        <v>51592</v>
      </c>
      <c r="K662" t="s">
        <v>27</v>
      </c>
      <c r="L662" t="s">
        <v>48</v>
      </c>
      <c r="M662" s="6" t="s">
        <v>29</v>
      </c>
      <c r="N662" s="6" t="s">
        <v>22</v>
      </c>
      <c r="O662" s="6" t="s">
        <v>23</v>
      </c>
      <c r="P662" s="6" t="str">
        <f t="shared" si="10"/>
        <v>Non-Defaulter</v>
      </c>
    </row>
    <row r="663" spans="1:16">
      <c r="A663" t="s">
        <v>707</v>
      </c>
      <c r="B663" t="s">
        <v>16</v>
      </c>
      <c r="C663">
        <v>409442</v>
      </c>
      <c r="D663" t="s">
        <v>41</v>
      </c>
      <c r="E663">
        <v>9.36</v>
      </c>
      <c r="F663" s="15">
        <v>44127</v>
      </c>
      <c r="G663">
        <v>18</v>
      </c>
      <c r="H663">
        <v>846</v>
      </c>
      <c r="I663" t="s">
        <v>37</v>
      </c>
      <c r="J663">
        <v>325288</v>
      </c>
      <c r="K663" t="s">
        <v>19</v>
      </c>
      <c r="L663" t="s">
        <v>38</v>
      </c>
      <c r="M663" s="6" t="s">
        <v>39</v>
      </c>
      <c r="N663" s="6" t="s">
        <v>22</v>
      </c>
      <c r="O663" s="6" t="s">
        <v>33</v>
      </c>
      <c r="P663" s="6" t="str">
        <f t="shared" si="10"/>
        <v>Defaulter</v>
      </c>
    </row>
    <row r="664" spans="1:16">
      <c r="A664" t="s">
        <v>708</v>
      </c>
      <c r="B664" t="s">
        <v>25</v>
      </c>
      <c r="C664">
        <v>253363</v>
      </c>
      <c r="D664" t="s">
        <v>17</v>
      </c>
      <c r="E664">
        <v>6.93</v>
      </c>
      <c r="F664" s="15">
        <v>44128</v>
      </c>
      <c r="G664">
        <v>25</v>
      </c>
      <c r="H664">
        <v>562</v>
      </c>
      <c r="I664" t="s">
        <v>60</v>
      </c>
      <c r="J664">
        <v>409407</v>
      </c>
      <c r="K664" t="s">
        <v>42</v>
      </c>
      <c r="L664" t="s">
        <v>20</v>
      </c>
      <c r="M664" s="6" t="s">
        <v>29</v>
      </c>
      <c r="N664" s="6" t="s">
        <v>22</v>
      </c>
      <c r="O664" s="6" t="s">
        <v>33</v>
      </c>
      <c r="P664" s="6" t="str">
        <f t="shared" si="10"/>
        <v>Pending</v>
      </c>
    </row>
    <row r="665" spans="1:16">
      <c r="A665" t="s">
        <v>709</v>
      </c>
      <c r="B665" t="s">
        <v>32</v>
      </c>
      <c r="C665">
        <v>872525</v>
      </c>
      <c r="D665" t="s">
        <v>26</v>
      </c>
      <c r="E665">
        <v>17.350000000000001</v>
      </c>
      <c r="F665" s="15">
        <v>44129</v>
      </c>
      <c r="G665">
        <v>12</v>
      </c>
      <c r="H665">
        <v>578</v>
      </c>
      <c r="I665" t="s">
        <v>51</v>
      </c>
      <c r="J665">
        <v>90988</v>
      </c>
      <c r="K665" t="s">
        <v>27</v>
      </c>
      <c r="L665" t="s">
        <v>38</v>
      </c>
      <c r="M665" s="6" t="s">
        <v>29</v>
      </c>
      <c r="N665" s="6" t="s">
        <v>30</v>
      </c>
      <c r="O665" s="6" t="s">
        <v>23</v>
      </c>
      <c r="P665" s="6" t="str">
        <f t="shared" si="10"/>
        <v>Non-Defaulter</v>
      </c>
    </row>
    <row r="666" spans="1:16">
      <c r="A666" t="s">
        <v>710</v>
      </c>
      <c r="B666" t="s">
        <v>32</v>
      </c>
      <c r="C666">
        <v>539258</v>
      </c>
      <c r="D666" t="s">
        <v>17</v>
      </c>
      <c r="E666">
        <v>7.56</v>
      </c>
      <c r="F666" s="15">
        <v>44130</v>
      </c>
      <c r="G666">
        <v>28</v>
      </c>
      <c r="H666">
        <v>643</v>
      </c>
      <c r="I666" t="s">
        <v>37</v>
      </c>
      <c r="J666">
        <v>450698</v>
      </c>
      <c r="K666" t="s">
        <v>42</v>
      </c>
      <c r="L666" t="s">
        <v>54</v>
      </c>
      <c r="M666" s="6" t="s">
        <v>61</v>
      </c>
      <c r="N666" s="6" t="s">
        <v>22</v>
      </c>
      <c r="O666" s="6" t="s">
        <v>33</v>
      </c>
      <c r="P666" s="6" t="str">
        <f t="shared" si="10"/>
        <v>Pending</v>
      </c>
    </row>
    <row r="667" spans="1:16">
      <c r="A667" t="s">
        <v>711</v>
      </c>
      <c r="B667" t="s">
        <v>32</v>
      </c>
      <c r="C667">
        <v>868790</v>
      </c>
      <c r="D667" t="s">
        <v>41</v>
      </c>
      <c r="E667">
        <v>5.68</v>
      </c>
      <c r="F667" s="15">
        <v>44131</v>
      </c>
      <c r="G667">
        <v>28</v>
      </c>
      <c r="H667">
        <v>843</v>
      </c>
      <c r="I667" t="s">
        <v>37</v>
      </c>
      <c r="J667">
        <v>307131</v>
      </c>
      <c r="K667" t="s">
        <v>27</v>
      </c>
      <c r="L667" t="s">
        <v>48</v>
      </c>
      <c r="M667" s="6" t="s">
        <v>39</v>
      </c>
      <c r="N667" s="6" t="s">
        <v>22</v>
      </c>
      <c r="O667" s="6" t="s">
        <v>33</v>
      </c>
      <c r="P667" s="6" t="str">
        <f t="shared" si="10"/>
        <v>Non-Defaulter</v>
      </c>
    </row>
    <row r="668" spans="1:16">
      <c r="A668" t="s">
        <v>712</v>
      </c>
      <c r="B668" t="s">
        <v>32</v>
      </c>
      <c r="C668">
        <v>322947</v>
      </c>
      <c r="D668" t="s">
        <v>17</v>
      </c>
      <c r="E668">
        <v>7.95</v>
      </c>
      <c r="F668" s="15">
        <v>44132</v>
      </c>
      <c r="G668">
        <v>21</v>
      </c>
      <c r="H668">
        <v>778</v>
      </c>
      <c r="I668" t="s">
        <v>51</v>
      </c>
      <c r="J668">
        <v>307126</v>
      </c>
      <c r="K668" t="s">
        <v>19</v>
      </c>
      <c r="L668" t="s">
        <v>20</v>
      </c>
      <c r="M668" s="6" t="s">
        <v>39</v>
      </c>
      <c r="N668" s="6" t="s">
        <v>22</v>
      </c>
      <c r="O668" s="6" t="s">
        <v>33</v>
      </c>
      <c r="P668" s="6" t="str">
        <f t="shared" si="10"/>
        <v>Defaulter</v>
      </c>
    </row>
    <row r="669" spans="1:16">
      <c r="A669" t="s">
        <v>713</v>
      </c>
      <c r="B669" t="s">
        <v>32</v>
      </c>
      <c r="C669">
        <v>322616</v>
      </c>
      <c r="D669" t="s">
        <v>41</v>
      </c>
      <c r="E669">
        <v>11.57</v>
      </c>
      <c r="F669" s="15">
        <v>44133</v>
      </c>
      <c r="G669">
        <v>19</v>
      </c>
      <c r="H669">
        <v>463</v>
      </c>
      <c r="I669" t="s">
        <v>37</v>
      </c>
      <c r="J669">
        <v>360567</v>
      </c>
      <c r="K669" t="s">
        <v>27</v>
      </c>
      <c r="L669" t="s">
        <v>20</v>
      </c>
      <c r="M669" s="6" t="s">
        <v>29</v>
      </c>
      <c r="N669" s="6" t="s">
        <v>22</v>
      </c>
      <c r="O669" s="6" t="s">
        <v>33</v>
      </c>
      <c r="P669" s="6" t="str">
        <f t="shared" si="10"/>
        <v>Non-Defaulter</v>
      </c>
    </row>
    <row r="670" spans="1:16">
      <c r="A670" t="s">
        <v>714</v>
      </c>
      <c r="B670" t="s">
        <v>16</v>
      </c>
      <c r="C670">
        <v>270795</v>
      </c>
      <c r="D670" t="s">
        <v>26</v>
      </c>
      <c r="E670">
        <v>12.43</v>
      </c>
      <c r="F670" s="15">
        <v>44134</v>
      </c>
      <c r="G670">
        <v>9</v>
      </c>
      <c r="H670">
        <v>701</v>
      </c>
      <c r="I670" t="s">
        <v>18</v>
      </c>
      <c r="J670">
        <v>202248</v>
      </c>
      <c r="K670" t="s">
        <v>19</v>
      </c>
      <c r="L670" t="s">
        <v>20</v>
      </c>
      <c r="M670" s="6" t="s">
        <v>21</v>
      </c>
      <c r="N670" s="6" t="s">
        <v>30</v>
      </c>
      <c r="O670" s="6" t="s">
        <v>46</v>
      </c>
      <c r="P670" s="6" t="str">
        <f t="shared" si="10"/>
        <v>Defaulter</v>
      </c>
    </row>
    <row r="671" spans="1:16">
      <c r="A671" t="s">
        <v>715</v>
      </c>
      <c r="B671" t="s">
        <v>35</v>
      </c>
      <c r="C671">
        <v>699918</v>
      </c>
      <c r="D671" t="s">
        <v>41</v>
      </c>
      <c r="E671">
        <v>5.94</v>
      </c>
      <c r="F671" s="15">
        <v>44135</v>
      </c>
      <c r="G671">
        <v>24</v>
      </c>
      <c r="H671">
        <v>784</v>
      </c>
      <c r="I671" t="s">
        <v>51</v>
      </c>
      <c r="J671">
        <v>29340</v>
      </c>
      <c r="K671" t="s">
        <v>42</v>
      </c>
      <c r="L671" t="s">
        <v>54</v>
      </c>
      <c r="M671" s="6" t="s">
        <v>39</v>
      </c>
      <c r="N671" s="6" t="s">
        <v>22</v>
      </c>
      <c r="O671" s="6" t="s">
        <v>73</v>
      </c>
      <c r="P671" s="6" t="str">
        <f t="shared" si="10"/>
        <v>Pending</v>
      </c>
    </row>
    <row r="672" spans="1:16">
      <c r="A672" t="s">
        <v>716</v>
      </c>
      <c r="B672" t="s">
        <v>25</v>
      </c>
      <c r="C672">
        <v>392293</v>
      </c>
      <c r="D672" t="s">
        <v>41</v>
      </c>
      <c r="E672">
        <v>11.65</v>
      </c>
      <c r="F672" s="15">
        <v>44136</v>
      </c>
      <c r="G672">
        <v>20</v>
      </c>
      <c r="H672">
        <v>652</v>
      </c>
      <c r="I672" t="s">
        <v>37</v>
      </c>
      <c r="J672">
        <v>280062</v>
      </c>
      <c r="K672" t="s">
        <v>42</v>
      </c>
      <c r="L672" t="s">
        <v>28</v>
      </c>
      <c r="M672" s="6" t="s">
        <v>61</v>
      </c>
      <c r="N672" s="6" t="s">
        <v>22</v>
      </c>
      <c r="O672" s="6" t="s">
        <v>33</v>
      </c>
      <c r="P672" s="6" t="str">
        <f t="shared" si="10"/>
        <v>Pending</v>
      </c>
    </row>
    <row r="673" spans="1:16">
      <c r="A673" t="s">
        <v>717</v>
      </c>
      <c r="B673" t="s">
        <v>25</v>
      </c>
      <c r="C673">
        <v>471633</v>
      </c>
      <c r="D673" t="s">
        <v>26</v>
      </c>
      <c r="E673">
        <v>14.06</v>
      </c>
      <c r="F673" s="15">
        <v>44137</v>
      </c>
      <c r="G673">
        <v>26</v>
      </c>
      <c r="H673">
        <v>381</v>
      </c>
      <c r="I673" t="s">
        <v>60</v>
      </c>
      <c r="J673">
        <v>146148</v>
      </c>
      <c r="K673" t="s">
        <v>42</v>
      </c>
      <c r="L673" t="s">
        <v>28</v>
      </c>
      <c r="M673" s="6" t="s">
        <v>29</v>
      </c>
      <c r="N673" s="6" t="s">
        <v>22</v>
      </c>
      <c r="O673" s="6" t="s">
        <v>23</v>
      </c>
      <c r="P673" s="6" t="str">
        <f t="shared" si="10"/>
        <v>Pending</v>
      </c>
    </row>
    <row r="674" spans="1:16">
      <c r="A674" t="s">
        <v>718</v>
      </c>
      <c r="B674" t="s">
        <v>35</v>
      </c>
      <c r="C674">
        <v>584394</v>
      </c>
      <c r="D674" t="s">
        <v>26</v>
      </c>
      <c r="E674">
        <v>18.98</v>
      </c>
      <c r="F674" s="15">
        <v>44138</v>
      </c>
      <c r="G674">
        <v>5</v>
      </c>
      <c r="H674">
        <v>564</v>
      </c>
      <c r="I674" t="s">
        <v>60</v>
      </c>
      <c r="J674">
        <v>170125</v>
      </c>
      <c r="K674" t="s">
        <v>27</v>
      </c>
      <c r="L674" t="s">
        <v>28</v>
      </c>
      <c r="M674" s="6" t="s">
        <v>29</v>
      </c>
      <c r="N674" s="6" t="s">
        <v>57</v>
      </c>
      <c r="O674" s="6" t="s">
        <v>46</v>
      </c>
      <c r="P674" s="6" t="str">
        <f t="shared" si="10"/>
        <v>Non-Defaulter</v>
      </c>
    </row>
    <row r="675" spans="1:16">
      <c r="A675" t="s">
        <v>719</v>
      </c>
      <c r="B675" t="s">
        <v>32</v>
      </c>
      <c r="C675">
        <v>130672</v>
      </c>
      <c r="D675" t="s">
        <v>41</v>
      </c>
      <c r="E675">
        <v>8.41</v>
      </c>
      <c r="F675" s="15">
        <v>44139</v>
      </c>
      <c r="G675">
        <v>27</v>
      </c>
      <c r="H675">
        <v>341</v>
      </c>
      <c r="I675" t="s">
        <v>51</v>
      </c>
      <c r="J675">
        <v>318490</v>
      </c>
      <c r="K675" t="s">
        <v>19</v>
      </c>
      <c r="L675" t="s">
        <v>38</v>
      </c>
      <c r="M675" s="6" t="s">
        <v>29</v>
      </c>
      <c r="N675" s="6" t="s">
        <v>22</v>
      </c>
      <c r="O675" s="6" t="s">
        <v>33</v>
      </c>
      <c r="P675" s="6" t="str">
        <f t="shared" si="10"/>
        <v>Defaulter</v>
      </c>
    </row>
    <row r="676" spans="1:16">
      <c r="A676" t="s">
        <v>720</v>
      </c>
      <c r="B676" t="s">
        <v>35</v>
      </c>
      <c r="C676">
        <v>801975</v>
      </c>
      <c r="D676" t="s">
        <v>36</v>
      </c>
      <c r="E676">
        <v>8.16</v>
      </c>
      <c r="F676" s="15">
        <v>44140</v>
      </c>
      <c r="G676">
        <v>28</v>
      </c>
      <c r="H676">
        <v>498</v>
      </c>
      <c r="I676" t="s">
        <v>51</v>
      </c>
      <c r="J676">
        <v>75101</v>
      </c>
      <c r="K676" t="s">
        <v>27</v>
      </c>
      <c r="L676" t="s">
        <v>38</v>
      </c>
      <c r="M676" s="6" t="s">
        <v>29</v>
      </c>
      <c r="N676" s="6" t="s">
        <v>22</v>
      </c>
      <c r="O676" s="6" t="s">
        <v>23</v>
      </c>
      <c r="P676" s="6" t="str">
        <f t="shared" si="10"/>
        <v>Non-Defaulter</v>
      </c>
    </row>
    <row r="677" spans="1:16">
      <c r="A677" t="s">
        <v>721</v>
      </c>
      <c r="B677" t="s">
        <v>32</v>
      </c>
      <c r="C677">
        <v>17130</v>
      </c>
      <c r="D677" t="s">
        <v>36</v>
      </c>
      <c r="E677">
        <v>10.84</v>
      </c>
      <c r="F677" s="15">
        <v>44141</v>
      </c>
      <c r="G677">
        <v>5</v>
      </c>
      <c r="H677">
        <v>682</v>
      </c>
      <c r="I677" t="s">
        <v>51</v>
      </c>
      <c r="J677">
        <v>449103</v>
      </c>
      <c r="K677" t="s">
        <v>19</v>
      </c>
      <c r="L677" t="s">
        <v>54</v>
      </c>
      <c r="M677" s="6" t="s">
        <v>21</v>
      </c>
      <c r="N677" s="6" t="s">
        <v>57</v>
      </c>
      <c r="O677" s="6" t="s">
        <v>33</v>
      </c>
      <c r="P677" s="6" t="str">
        <f t="shared" si="10"/>
        <v>Defaulter</v>
      </c>
    </row>
    <row r="678" spans="1:16">
      <c r="A678" t="s">
        <v>722</v>
      </c>
      <c r="B678" t="s">
        <v>16</v>
      </c>
      <c r="C678">
        <v>585506</v>
      </c>
      <c r="D678" t="s">
        <v>41</v>
      </c>
      <c r="E678">
        <v>19.75</v>
      </c>
      <c r="F678" s="15">
        <v>44142</v>
      </c>
      <c r="G678">
        <v>8</v>
      </c>
      <c r="H678">
        <v>506</v>
      </c>
      <c r="I678" t="s">
        <v>18</v>
      </c>
      <c r="J678">
        <v>471905</v>
      </c>
      <c r="K678" t="s">
        <v>19</v>
      </c>
      <c r="L678" t="s">
        <v>20</v>
      </c>
      <c r="M678" s="6" t="s">
        <v>29</v>
      </c>
      <c r="N678" s="6" t="s">
        <v>30</v>
      </c>
      <c r="O678" s="6" t="s">
        <v>33</v>
      </c>
      <c r="P678" s="6" t="str">
        <f t="shared" si="10"/>
        <v>Defaulter</v>
      </c>
    </row>
    <row r="679" spans="1:16">
      <c r="A679" t="s">
        <v>723</v>
      </c>
      <c r="B679" t="s">
        <v>25</v>
      </c>
      <c r="C679">
        <v>417350</v>
      </c>
      <c r="D679" t="s">
        <v>17</v>
      </c>
      <c r="E679">
        <v>10.039999999999999</v>
      </c>
      <c r="F679" s="15">
        <v>44143</v>
      </c>
      <c r="G679">
        <v>7</v>
      </c>
      <c r="H679">
        <v>409</v>
      </c>
      <c r="I679" t="s">
        <v>60</v>
      </c>
      <c r="J679">
        <v>187101</v>
      </c>
      <c r="K679" t="s">
        <v>42</v>
      </c>
      <c r="L679" t="s">
        <v>28</v>
      </c>
      <c r="M679" s="6" t="s">
        <v>29</v>
      </c>
      <c r="N679" s="6" t="s">
        <v>30</v>
      </c>
      <c r="O679" s="6" t="s">
        <v>46</v>
      </c>
      <c r="P679" s="6" t="str">
        <f t="shared" si="10"/>
        <v>Pending</v>
      </c>
    </row>
    <row r="680" spans="1:16">
      <c r="A680" t="s">
        <v>724</v>
      </c>
      <c r="B680" t="s">
        <v>25</v>
      </c>
      <c r="C680">
        <v>652927</v>
      </c>
      <c r="D680" t="s">
        <v>41</v>
      </c>
      <c r="E680">
        <v>5.66</v>
      </c>
      <c r="F680" s="15">
        <v>44144</v>
      </c>
      <c r="G680">
        <v>19</v>
      </c>
      <c r="H680">
        <v>729</v>
      </c>
      <c r="I680" t="s">
        <v>60</v>
      </c>
      <c r="J680">
        <v>158862</v>
      </c>
      <c r="K680" t="s">
        <v>19</v>
      </c>
      <c r="L680" t="s">
        <v>48</v>
      </c>
      <c r="M680" s="6" t="s">
        <v>21</v>
      </c>
      <c r="N680" s="6" t="s">
        <v>22</v>
      </c>
      <c r="O680" s="6" t="s">
        <v>46</v>
      </c>
      <c r="P680" s="6" t="str">
        <f t="shared" si="10"/>
        <v>Defaulter</v>
      </c>
    </row>
    <row r="681" spans="1:16">
      <c r="A681" t="s">
        <v>725</v>
      </c>
      <c r="B681" t="s">
        <v>16</v>
      </c>
      <c r="C681">
        <v>242237</v>
      </c>
      <c r="D681" t="s">
        <v>41</v>
      </c>
      <c r="E681">
        <v>8.98</v>
      </c>
      <c r="F681" s="15">
        <v>44145</v>
      </c>
      <c r="G681">
        <v>22</v>
      </c>
      <c r="H681">
        <v>371</v>
      </c>
      <c r="I681" t="s">
        <v>51</v>
      </c>
      <c r="J681">
        <v>101919</v>
      </c>
      <c r="K681" t="s">
        <v>27</v>
      </c>
      <c r="L681" t="s">
        <v>28</v>
      </c>
      <c r="M681" s="6" t="s">
        <v>29</v>
      </c>
      <c r="N681" s="6" t="s">
        <v>22</v>
      </c>
      <c r="O681" s="6" t="s">
        <v>23</v>
      </c>
      <c r="P681" s="6" t="str">
        <f t="shared" si="10"/>
        <v>Non-Defaulter</v>
      </c>
    </row>
    <row r="682" spans="1:16">
      <c r="A682" t="s">
        <v>726</v>
      </c>
      <c r="B682" t="s">
        <v>16</v>
      </c>
      <c r="C682">
        <v>745235</v>
      </c>
      <c r="D682" t="s">
        <v>17</v>
      </c>
      <c r="E682">
        <v>13.37</v>
      </c>
      <c r="F682" s="15">
        <v>44146</v>
      </c>
      <c r="G682">
        <v>22</v>
      </c>
      <c r="H682">
        <v>707</v>
      </c>
      <c r="I682" t="s">
        <v>60</v>
      </c>
      <c r="J682">
        <v>210173</v>
      </c>
      <c r="K682" t="s">
        <v>42</v>
      </c>
      <c r="L682" t="s">
        <v>54</v>
      </c>
      <c r="M682" s="6" t="s">
        <v>21</v>
      </c>
      <c r="N682" s="6" t="s">
        <v>22</v>
      </c>
      <c r="O682" s="6" t="s">
        <v>46</v>
      </c>
      <c r="P682" s="6" t="str">
        <f t="shared" si="10"/>
        <v>Pending</v>
      </c>
    </row>
    <row r="683" spans="1:16">
      <c r="A683" t="s">
        <v>727</v>
      </c>
      <c r="B683" t="s">
        <v>32</v>
      </c>
      <c r="C683">
        <v>172258</v>
      </c>
      <c r="D683" t="s">
        <v>26</v>
      </c>
      <c r="E683">
        <v>11.19</v>
      </c>
      <c r="F683" s="15">
        <v>44147</v>
      </c>
      <c r="G683">
        <v>18</v>
      </c>
      <c r="H683">
        <v>578</v>
      </c>
      <c r="I683" t="s">
        <v>18</v>
      </c>
      <c r="J683">
        <v>295952</v>
      </c>
      <c r="K683" t="s">
        <v>19</v>
      </c>
      <c r="L683" t="s">
        <v>28</v>
      </c>
      <c r="M683" s="6" t="s">
        <v>29</v>
      </c>
      <c r="N683" s="6" t="s">
        <v>22</v>
      </c>
      <c r="O683" s="6" t="s">
        <v>33</v>
      </c>
      <c r="P683" s="6" t="str">
        <f t="shared" si="10"/>
        <v>Defaulter</v>
      </c>
    </row>
    <row r="684" spans="1:16">
      <c r="A684" t="s">
        <v>728</v>
      </c>
      <c r="B684" t="s">
        <v>35</v>
      </c>
      <c r="C684">
        <v>167885</v>
      </c>
      <c r="D684" t="s">
        <v>41</v>
      </c>
      <c r="E684">
        <v>16.61</v>
      </c>
      <c r="F684" s="15">
        <v>44148</v>
      </c>
      <c r="G684">
        <v>15</v>
      </c>
      <c r="H684">
        <v>406</v>
      </c>
      <c r="I684" t="s">
        <v>37</v>
      </c>
      <c r="J684">
        <v>304740</v>
      </c>
      <c r="K684" t="s">
        <v>27</v>
      </c>
      <c r="L684" t="s">
        <v>48</v>
      </c>
      <c r="M684" s="6" t="s">
        <v>29</v>
      </c>
      <c r="N684" s="6" t="s">
        <v>30</v>
      </c>
      <c r="O684" s="6" t="s">
        <v>33</v>
      </c>
      <c r="P684" s="6" t="str">
        <f t="shared" si="10"/>
        <v>Non-Defaulter</v>
      </c>
    </row>
    <row r="685" spans="1:16">
      <c r="A685" t="s">
        <v>729</v>
      </c>
      <c r="B685" t="s">
        <v>32</v>
      </c>
      <c r="C685">
        <v>982056</v>
      </c>
      <c r="D685" t="s">
        <v>36</v>
      </c>
      <c r="E685">
        <v>14.11</v>
      </c>
      <c r="F685" s="15">
        <v>44149</v>
      </c>
      <c r="G685">
        <v>29</v>
      </c>
      <c r="H685">
        <v>738</v>
      </c>
      <c r="I685" t="s">
        <v>18</v>
      </c>
      <c r="J685">
        <v>129239</v>
      </c>
      <c r="K685" t="s">
        <v>27</v>
      </c>
      <c r="L685" t="s">
        <v>48</v>
      </c>
      <c r="M685" s="6" t="s">
        <v>21</v>
      </c>
      <c r="N685" s="6" t="s">
        <v>22</v>
      </c>
      <c r="O685" s="6" t="s">
        <v>23</v>
      </c>
      <c r="P685" s="6" t="str">
        <f t="shared" si="10"/>
        <v>Non-Defaulter</v>
      </c>
    </row>
    <row r="686" spans="1:16">
      <c r="A686" t="s">
        <v>730</v>
      </c>
      <c r="B686" t="s">
        <v>32</v>
      </c>
      <c r="C686">
        <v>706382</v>
      </c>
      <c r="D686" t="s">
        <v>26</v>
      </c>
      <c r="E686">
        <v>13.39</v>
      </c>
      <c r="F686" s="15">
        <v>44150</v>
      </c>
      <c r="G686">
        <v>1</v>
      </c>
      <c r="H686">
        <v>350</v>
      </c>
      <c r="I686" t="s">
        <v>51</v>
      </c>
      <c r="J686">
        <v>142185</v>
      </c>
      <c r="K686" t="s">
        <v>42</v>
      </c>
      <c r="L686" t="s">
        <v>48</v>
      </c>
      <c r="M686" s="6" t="s">
        <v>29</v>
      </c>
      <c r="N686" s="6" t="s">
        <v>57</v>
      </c>
      <c r="O686" s="6" t="s">
        <v>23</v>
      </c>
      <c r="P686" s="6" t="str">
        <f t="shared" si="10"/>
        <v>Pending</v>
      </c>
    </row>
    <row r="687" spans="1:16">
      <c r="A687" t="s">
        <v>731</v>
      </c>
      <c r="B687" t="s">
        <v>25</v>
      </c>
      <c r="C687">
        <v>477957</v>
      </c>
      <c r="D687" t="s">
        <v>26</v>
      </c>
      <c r="E687">
        <v>9.84</v>
      </c>
      <c r="F687" s="15">
        <v>44151</v>
      </c>
      <c r="G687">
        <v>7</v>
      </c>
      <c r="H687">
        <v>422</v>
      </c>
      <c r="I687" t="s">
        <v>18</v>
      </c>
      <c r="J687">
        <v>337934</v>
      </c>
      <c r="K687" t="s">
        <v>19</v>
      </c>
      <c r="L687" t="s">
        <v>54</v>
      </c>
      <c r="M687" s="6" t="s">
        <v>29</v>
      </c>
      <c r="N687" s="6" t="s">
        <v>30</v>
      </c>
      <c r="O687" s="6" t="s">
        <v>33</v>
      </c>
      <c r="P687" s="6" t="str">
        <f t="shared" si="10"/>
        <v>Defaulter</v>
      </c>
    </row>
    <row r="688" spans="1:16">
      <c r="A688" t="s">
        <v>732</v>
      </c>
      <c r="B688" t="s">
        <v>32</v>
      </c>
      <c r="C688">
        <v>278277</v>
      </c>
      <c r="D688" t="s">
        <v>41</v>
      </c>
      <c r="E688">
        <v>13.28</v>
      </c>
      <c r="F688" s="15">
        <v>44152</v>
      </c>
      <c r="G688">
        <v>19</v>
      </c>
      <c r="H688">
        <v>730</v>
      </c>
      <c r="I688" t="s">
        <v>60</v>
      </c>
      <c r="J688">
        <v>131475</v>
      </c>
      <c r="K688" t="s">
        <v>19</v>
      </c>
      <c r="L688" t="s">
        <v>28</v>
      </c>
      <c r="M688" s="6" t="s">
        <v>21</v>
      </c>
      <c r="N688" s="6" t="s">
        <v>22</v>
      </c>
      <c r="O688" s="6" t="s">
        <v>23</v>
      </c>
      <c r="P688" s="6" t="str">
        <f t="shared" si="10"/>
        <v>Defaulter</v>
      </c>
    </row>
    <row r="689" spans="1:16">
      <c r="A689" t="s">
        <v>733</v>
      </c>
      <c r="B689" t="s">
        <v>35</v>
      </c>
      <c r="C689">
        <v>454357</v>
      </c>
      <c r="D689" t="s">
        <v>36</v>
      </c>
      <c r="E689">
        <v>14.23</v>
      </c>
      <c r="F689" s="15">
        <v>44153</v>
      </c>
      <c r="G689">
        <v>5</v>
      </c>
      <c r="H689">
        <v>623</v>
      </c>
      <c r="I689" t="s">
        <v>60</v>
      </c>
      <c r="J689">
        <v>226499</v>
      </c>
      <c r="K689" t="s">
        <v>42</v>
      </c>
      <c r="L689" t="s">
        <v>54</v>
      </c>
      <c r="M689" s="6" t="s">
        <v>61</v>
      </c>
      <c r="N689" s="6" t="s">
        <v>57</v>
      </c>
      <c r="O689" s="6" t="s">
        <v>46</v>
      </c>
      <c r="P689" s="6" t="str">
        <f t="shared" si="10"/>
        <v>Pending</v>
      </c>
    </row>
    <row r="690" spans="1:16">
      <c r="A690" t="s">
        <v>734</v>
      </c>
      <c r="B690" t="s">
        <v>32</v>
      </c>
      <c r="C690">
        <v>462462</v>
      </c>
      <c r="D690" t="s">
        <v>17</v>
      </c>
      <c r="E690">
        <v>7.69</v>
      </c>
      <c r="F690" s="15">
        <v>44154</v>
      </c>
      <c r="G690">
        <v>8</v>
      </c>
      <c r="H690">
        <v>674</v>
      </c>
      <c r="I690" t="s">
        <v>18</v>
      </c>
      <c r="J690">
        <v>214851</v>
      </c>
      <c r="K690" t="s">
        <v>42</v>
      </c>
      <c r="L690" t="s">
        <v>48</v>
      </c>
      <c r="M690" s="6" t="s">
        <v>21</v>
      </c>
      <c r="N690" s="6" t="s">
        <v>30</v>
      </c>
      <c r="O690" s="6" t="s">
        <v>46</v>
      </c>
      <c r="P690" s="6" t="str">
        <f t="shared" si="10"/>
        <v>Pending</v>
      </c>
    </row>
    <row r="691" spans="1:16">
      <c r="A691" t="s">
        <v>735</v>
      </c>
      <c r="B691" t="s">
        <v>25</v>
      </c>
      <c r="C691">
        <v>355868</v>
      </c>
      <c r="D691" t="s">
        <v>17</v>
      </c>
      <c r="E691">
        <v>16.04</v>
      </c>
      <c r="F691" s="15">
        <v>44155</v>
      </c>
      <c r="G691">
        <v>5</v>
      </c>
      <c r="H691">
        <v>847</v>
      </c>
      <c r="I691" t="s">
        <v>51</v>
      </c>
      <c r="J691">
        <v>150999</v>
      </c>
      <c r="K691" t="s">
        <v>42</v>
      </c>
      <c r="L691" t="s">
        <v>28</v>
      </c>
      <c r="M691" s="6" t="s">
        <v>39</v>
      </c>
      <c r="N691" s="6" t="s">
        <v>57</v>
      </c>
      <c r="O691" s="6" t="s">
        <v>46</v>
      </c>
      <c r="P691" s="6" t="str">
        <f t="shared" si="10"/>
        <v>Pending</v>
      </c>
    </row>
    <row r="692" spans="1:16">
      <c r="A692" t="s">
        <v>736</v>
      </c>
      <c r="B692" t="s">
        <v>35</v>
      </c>
      <c r="C692">
        <v>603149</v>
      </c>
      <c r="D692" t="s">
        <v>17</v>
      </c>
      <c r="E692">
        <v>10.89</v>
      </c>
      <c r="F692" s="15">
        <v>44156</v>
      </c>
      <c r="G692">
        <v>27</v>
      </c>
      <c r="H692">
        <v>720</v>
      </c>
      <c r="I692" t="s">
        <v>51</v>
      </c>
      <c r="J692">
        <v>117276</v>
      </c>
      <c r="K692" t="s">
        <v>42</v>
      </c>
      <c r="L692" t="s">
        <v>38</v>
      </c>
      <c r="M692" s="6" t="s">
        <v>21</v>
      </c>
      <c r="N692" s="6" t="s">
        <v>22</v>
      </c>
      <c r="O692" s="6" t="s">
        <v>23</v>
      </c>
      <c r="P692" s="6" t="str">
        <f t="shared" si="10"/>
        <v>Pending</v>
      </c>
    </row>
    <row r="693" spans="1:16">
      <c r="A693" t="s">
        <v>737</v>
      </c>
      <c r="B693" t="s">
        <v>35</v>
      </c>
      <c r="C693">
        <v>374146</v>
      </c>
      <c r="D693" t="s">
        <v>36</v>
      </c>
      <c r="E693">
        <v>16.13</v>
      </c>
      <c r="F693" s="15">
        <v>44157</v>
      </c>
      <c r="G693">
        <v>5</v>
      </c>
      <c r="H693">
        <v>675</v>
      </c>
      <c r="I693" t="s">
        <v>37</v>
      </c>
      <c r="J693">
        <v>267302</v>
      </c>
      <c r="K693" t="s">
        <v>27</v>
      </c>
      <c r="L693" t="s">
        <v>54</v>
      </c>
      <c r="M693" s="6" t="s">
        <v>21</v>
      </c>
      <c r="N693" s="6" t="s">
        <v>57</v>
      </c>
      <c r="O693" s="6" t="s">
        <v>33</v>
      </c>
      <c r="P693" s="6" t="str">
        <f t="shared" si="10"/>
        <v>Non-Defaulter</v>
      </c>
    </row>
    <row r="694" spans="1:16">
      <c r="A694" t="s">
        <v>738</v>
      </c>
      <c r="B694" t="s">
        <v>25</v>
      </c>
      <c r="C694">
        <v>147045</v>
      </c>
      <c r="D694" t="s">
        <v>26</v>
      </c>
      <c r="E694">
        <v>7.67</v>
      </c>
      <c r="F694" s="15">
        <v>44158</v>
      </c>
      <c r="G694">
        <v>5</v>
      </c>
      <c r="H694">
        <v>408</v>
      </c>
      <c r="I694" t="s">
        <v>18</v>
      </c>
      <c r="J694">
        <v>51452</v>
      </c>
      <c r="K694" t="s">
        <v>42</v>
      </c>
      <c r="L694" t="s">
        <v>38</v>
      </c>
      <c r="M694" s="6" t="s">
        <v>29</v>
      </c>
      <c r="N694" s="6" t="s">
        <v>57</v>
      </c>
      <c r="O694" s="6" t="s">
        <v>23</v>
      </c>
      <c r="P694" s="6" t="str">
        <f t="shared" si="10"/>
        <v>Pending</v>
      </c>
    </row>
    <row r="695" spans="1:16">
      <c r="A695" t="s">
        <v>739</v>
      </c>
      <c r="B695" t="s">
        <v>25</v>
      </c>
      <c r="C695">
        <v>851475</v>
      </c>
      <c r="D695" t="s">
        <v>26</v>
      </c>
      <c r="E695">
        <v>14.85</v>
      </c>
      <c r="F695" s="15">
        <v>44159</v>
      </c>
      <c r="G695">
        <v>11</v>
      </c>
      <c r="H695">
        <v>790</v>
      </c>
      <c r="I695" t="s">
        <v>37</v>
      </c>
      <c r="J695">
        <v>475071</v>
      </c>
      <c r="K695" t="s">
        <v>19</v>
      </c>
      <c r="L695" t="s">
        <v>38</v>
      </c>
      <c r="M695" s="6" t="s">
        <v>39</v>
      </c>
      <c r="N695" s="6" t="s">
        <v>30</v>
      </c>
      <c r="O695" s="6" t="s">
        <v>33</v>
      </c>
      <c r="P695" s="6" t="str">
        <f t="shared" si="10"/>
        <v>Defaulter</v>
      </c>
    </row>
    <row r="696" spans="1:16">
      <c r="A696" t="s">
        <v>740</v>
      </c>
      <c r="B696" t="s">
        <v>32</v>
      </c>
      <c r="C696">
        <v>527121</v>
      </c>
      <c r="D696" t="s">
        <v>41</v>
      </c>
      <c r="E696">
        <v>5.4</v>
      </c>
      <c r="F696" s="15">
        <v>44160</v>
      </c>
      <c r="G696">
        <v>7</v>
      </c>
      <c r="H696">
        <v>522</v>
      </c>
      <c r="I696" t="s">
        <v>60</v>
      </c>
      <c r="J696">
        <v>274848</v>
      </c>
      <c r="K696" t="s">
        <v>19</v>
      </c>
      <c r="L696" t="s">
        <v>20</v>
      </c>
      <c r="M696" s="6" t="s">
        <v>29</v>
      </c>
      <c r="N696" s="6" t="s">
        <v>30</v>
      </c>
      <c r="O696" s="6" t="s">
        <v>33</v>
      </c>
      <c r="P696" s="6" t="str">
        <f t="shared" si="10"/>
        <v>Defaulter</v>
      </c>
    </row>
    <row r="697" spans="1:16">
      <c r="A697" t="s">
        <v>741</v>
      </c>
      <c r="B697" t="s">
        <v>25</v>
      </c>
      <c r="C697">
        <v>999250</v>
      </c>
      <c r="D697" t="s">
        <v>26</v>
      </c>
      <c r="E697">
        <v>7.38</v>
      </c>
      <c r="F697" s="15">
        <v>44161</v>
      </c>
      <c r="G697">
        <v>2</v>
      </c>
      <c r="H697">
        <v>318</v>
      </c>
      <c r="I697" t="s">
        <v>18</v>
      </c>
      <c r="J697">
        <v>306265</v>
      </c>
      <c r="K697" t="s">
        <v>19</v>
      </c>
      <c r="L697" t="s">
        <v>48</v>
      </c>
      <c r="M697" s="6" t="s">
        <v>29</v>
      </c>
      <c r="N697" s="6" t="s">
        <v>57</v>
      </c>
      <c r="O697" s="6" t="s">
        <v>33</v>
      </c>
      <c r="P697" s="6" t="str">
        <f t="shared" si="10"/>
        <v>Defaulter</v>
      </c>
    </row>
    <row r="698" spans="1:16">
      <c r="A698" t="s">
        <v>742</v>
      </c>
      <c r="B698" t="s">
        <v>16</v>
      </c>
      <c r="C698">
        <v>289405</v>
      </c>
      <c r="D698" t="s">
        <v>26</v>
      </c>
      <c r="E698">
        <v>18.37</v>
      </c>
      <c r="F698" s="15">
        <v>44162</v>
      </c>
      <c r="G698">
        <v>17</v>
      </c>
      <c r="H698">
        <v>848</v>
      </c>
      <c r="I698" t="s">
        <v>37</v>
      </c>
      <c r="J698">
        <v>420885</v>
      </c>
      <c r="K698" t="s">
        <v>27</v>
      </c>
      <c r="L698" t="s">
        <v>38</v>
      </c>
      <c r="M698" s="6" t="s">
        <v>39</v>
      </c>
      <c r="N698" s="6" t="s">
        <v>22</v>
      </c>
      <c r="O698" s="6" t="s">
        <v>33</v>
      </c>
      <c r="P698" s="6" t="str">
        <f t="shared" si="10"/>
        <v>Non-Defaulter</v>
      </c>
    </row>
    <row r="699" spans="1:16">
      <c r="A699" t="s">
        <v>743</v>
      </c>
      <c r="B699" t="s">
        <v>25</v>
      </c>
      <c r="C699">
        <v>111661</v>
      </c>
      <c r="D699" t="s">
        <v>17</v>
      </c>
      <c r="E699">
        <v>11.92</v>
      </c>
      <c r="F699" s="15">
        <v>44163</v>
      </c>
      <c r="G699">
        <v>11</v>
      </c>
      <c r="H699">
        <v>516</v>
      </c>
      <c r="I699" t="s">
        <v>18</v>
      </c>
      <c r="J699">
        <v>105267</v>
      </c>
      <c r="K699" t="s">
        <v>19</v>
      </c>
      <c r="L699" t="s">
        <v>54</v>
      </c>
      <c r="M699" s="6" t="s">
        <v>29</v>
      </c>
      <c r="N699" s="6" t="s">
        <v>30</v>
      </c>
      <c r="O699" s="6" t="s">
        <v>23</v>
      </c>
      <c r="P699" s="6" t="str">
        <f t="shared" si="10"/>
        <v>Defaulter</v>
      </c>
    </row>
    <row r="700" spans="1:16">
      <c r="A700" t="s">
        <v>744</v>
      </c>
      <c r="B700" t="s">
        <v>16</v>
      </c>
      <c r="C700">
        <v>223123</v>
      </c>
      <c r="D700" t="s">
        <v>17</v>
      </c>
      <c r="E700">
        <v>12.62</v>
      </c>
      <c r="F700" s="15">
        <v>44164</v>
      </c>
      <c r="G700">
        <v>20</v>
      </c>
      <c r="H700">
        <v>532</v>
      </c>
      <c r="I700" t="s">
        <v>18</v>
      </c>
      <c r="J700">
        <v>28609</v>
      </c>
      <c r="K700" t="s">
        <v>27</v>
      </c>
      <c r="L700" t="s">
        <v>48</v>
      </c>
      <c r="M700" s="6" t="s">
        <v>29</v>
      </c>
      <c r="N700" s="6" t="s">
        <v>22</v>
      </c>
      <c r="O700" s="6" t="s">
        <v>73</v>
      </c>
      <c r="P700" s="6" t="str">
        <f t="shared" si="10"/>
        <v>Non-Defaulter</v>
      </c>
    </row>
    <row r="701" spans="1:16">
      <c r="A701" t="s">
        <v>745</v>
      </c>
      <c r="B701" t="s">
        <v>25</v>
      </c>
      <c r="C701">
        <v>703295</v>
      </c>
      <c r="D701" t="s">
        <v>17</v>
      </c>
      <c r="E701">
        <v>18.61</v>
      </c>
      <c r="F701" s="15">
        <v>44165</v>
      </c>
      <c r="G701">
        <v>5</v>
      </c>
      <c r="H701">
        <v>709</v>
      </c>
      <c r="I701" t="s">
        <v>60</v>
      </c>
      <c r="J701">
        <v>82002</v>
      </c>
      <c r="K701" t="s">
        <v>19</v>
      </c>
      <c r="L701" t="s">
        <v>48</v>
      </c>
      <c r="M701" s="6" t="s">
        <v>21</v>
      </c>
      <c r="N701" s="6" t="s">
        <v>57</v>
      </c>
      <c r="O701" s="6" t="s">
        <v>23</v>
      </c>
      <c r="P701" s="6" t="str">
        <f t="shared" si="10"/>
        <v>Defaulter</v>
      </c>
    </row>
    <row r="702" spans="1:16">
      <c r="A702" t="s">
        <v>746</v>
      </c>
      <c r="B702" t="s">
        <v>16</v>
      </c>
      <c r="C702">
        <v>222522</v>
      </c>
      <c r="D702" t="s">
        <v>26</v>
      </c>
      <c r="E702">
        <v>12.27</v>
      </c>
      <c r="F702" s="15">
        <v>44166</v>
      </c>
      <c r="G702">
        <v>7</v>
      </c>
      <c r="H702">
        <v>811</v>
      </c>
      <c r="I702" t="s">
        <v>37</v>
      </c>
      <c r="J702">
        <v>222147</v>
      </c>
      <c r="K702" t="s">
        <v>42</v>
      </c>
      <c r="L702" t="s">
        <v>54</v>
      </c>
      <c r="M702" s="6" t="s">
        <v>39</v>
      </c>
      <c r="N702" s="6" t="s">
        <v>30</v>
      </c>
      <c r="O702" s="6" t="s">
        <v>46</v>
      </c>
      <c r="P702" s="6" t="str">
        <f t="shared" si="10"/>
        <v>Pending</v>
      </c>
    </row>
    <row r="703" spans="1:16">
      <c r="A703" t="s">
        <v>747</v>
      </c>
      <c r="B703" t="s">
        <v>16</v>
      </c>
      <c r="C703">
        <v>495980</v>
      </c>
      <c r="D703" t="s">
        <v>41</v>
      </c>
      <c r="E703">
        <v>14.82</v>
      </c>
      <c r="F703" s="15">
        <v>44167</v>
      </c>
      <c r="G703">
        <v>1</v>
      </c>
      <c r="H703">
        <v>489</v>
      </c>
      <c r="I703" t="s">
        <v>37</v>
      </c>
      <c r="J703">
        <v>140729</v>
      </c>
      <c r="K703" t="s">
        <v>27</v>
      </c>
      <c r="L703" t="s">
        <v>28</v>
      </c>
      <c r="M703" s="6" t="s">
        <v>29</v>
      </c>
      <c r="N703" s="6" t="s">
        <v>57</v>
      </c>
      <c r="O703" s="6" t="s">
        <v>23</v>
      </c>
      <c r="P703" s="6" t="str">
        <f t="shared" si="10"/>
        <v>Non-Defaulter</v>
      </c>
    </row>
    <row r="704" spans="1:16">
      <c r="A704" t="s">
        <v>748</v>
      </c>
      <c r="B704" t="s">
        <v>25</v>
      </c>
      <c r="C704">
        <v>115388</v>
      </c>
      <c r="D704" t="s">
        <v>26</v>
      </c>
      <c r="E704">
        <v>8.33</v>
      </c>
      <c r="F704" s="15">
        <v>44168</v>
      </c>
      <c r="G704">
        <v>9</v>
      </c>
      <c r="H704">
        <v>605</v>
      </c>
      <c r="I704" t="s">
        <v>37</v>
      </c>
      <c r="J704">
        <v>63734</v>
      </c>
      <c r="K704" t="s">
        <v>27</v>
      </c>
      <c r="L704" t="s">
        <v>54</v>
      </c>
      <c r="M704" s="6" t="s">
        <v>61</v>
      </c>
      <c r="N704" s="6" t="s">
        <v>30</v>
      </c>
      <c r="O704" s="6" t="s">
        <v>23</v>
      </c>
      <c r="P704" s="6" t="str">
        <f t="shared" si="10"/>
        <v>Non-Defaulter</v>
      </c>
    </row>
    <row r="705" spans="1:16">
      <c r="A705" t="s">
        <v>749</v>
      </c>
      <c r="B705" t="s">
        <v>35</v>
      </c>
      <c r="C705">
        <v>666352</v>
      </c>
      <c r="D705" t="s">
        <v>41</v>
      </c>
      <c r="E705">
        <v>6.22</v>
      </c>
      <c r="F705" s="15">
        <v>44169</v>
      </c>
      <c r="G705">
        <v>11</v>
      </c>
      <c r="H705">
        <v>752</v>
      </c>
      <c r="I705" t="s">
        <v>37</v>
      </c>
      <c r="J705">
        <v>217792</v>
      </c>
      <c r="K705" t="s">
        <v>27</v>
      </c>
      <c r="L705" t="s">
        <v>28</v>
      </c>
      <c r="M705" s="6" t="s">
        <v>39</v>
      </c>
      <c r="N705" s="6" t="s">
        <v>30</v>
      </c>
      <c r="O705" s="6" t="s">
        <v>46</v>
      </c>
      <c r="P705" s="6" t="str">
        <f t="shared" si="10"/>
        <v>Non-Defaulter</v>
      </c>
    </row>
    <row r="706" spans="1:16">
      <c r="A706" t="s">
        <v>750</v>
      </c>
      <c r="B706" t="s">
        <v>35</v>
      </c>
      <c r="C706">
        <v>441756</v>
      </c>
      <c r="D706" t="s">
        <v>26</v>
      </c>
      <c r="E706">
        <v>10.3</v>
      </c>
      <c r="F706" s="15">
        <v>44170</v>
      </c>
      <c r="G706">
        <v>28</v>
      </c>
      <c r="H706">
        <v>406</v>
      </c>
      <c r="I706" t="s">
        <v>37</v>
      </c>
      <c r="J706">
        <v>136736</v>
      </c>
      <c r="K706" t="s">
        <v>19</v>
      </c>
      <c r="L706" t="s">
        <v>48</v>
      </c>
      <c r="M706" s="6" t="s">
        <v>29</v>
      </c>
      <c r="N706" s="6" t="s">
        <v>22</v>
      </c>
      <c r="O706" s="6" t="s">
        <v>23</v>
      </c>
      <c r="P706" s="6" t="str">
        <f t="shared" ref="P706:P769" si="11">IF(K706="Rejected","Defaulter", IF(K706="Approved","Non-Defaulter","Pending"))</f>
        <v>Defaulter</v>
      </c>
    </row>
    <row r="707" spans="1:16">
      <c r="A707" t="s">
        <v>751</v>
      </c>
      <c r="B707" t="s">
        <v>16</v>
      </c>
      <c r="C707">
        <v>650046</v>
      </c>
      <c r="D707" t="s">
        <v>36</v>
      </c>
      <c r="E707">
        <v>16.98</v>
      </c>
      <c r="F707" s="15">
        <v>44171</v>
      </c>
      <c r="G707">
        <v>12</v>
      </c>
      <c r="H707">
        <v>524</v>
      </c>
      <c r="I707" t="s">
        <v>60</v>
      </c>
      <c r="J707">
        <v>25186</v>
      </c>
      <c r="K707" t="s">
        <v>42</v>
      </c>
      <c r="L707" t="s">
        <v>54</v>
      </c>
      <c r="M707" s="6" t="s">
        <v>29</v>
      </c>
      <c r="N707" s="6" t="s">
        <v>30</v>
      </c>
      <c r="O707" s="6" t="s">
        <v>73</v>
      </c>
      <c r="P707" s="6" t="str">
        <f t="shared" si="11"/>
        <v>Pending</v>
      </c>
    </row>
    <row r="708" spans="1:16">
      <c r="A708" t="s">
        <v>752</v>
      </c>
      <c r="B708" t="s">
        <v>35</v>
      </c>
      <c r="C708">
        <v>885750</v>
      </c>
      <c r="D708" t="s">
        <v>26</v>
      </c>
      <c r="E708">
        <v>11.7</v>
      </c>
      <c r="F708" s="15">
        <v>44172</v>
      </c>
      <c r="G708">
        <v>10</v>
      </c>
      <c r="H708">
        <v>685</v>
      </c>
      <c r="I708" t="s">
        <v>18</v>
      </c>
      <c r="J708">
        <v>80977</v>
      </c>
      <c r="K708" t="s">
        <v>19</v>
      </c>
      <c r="L708" t="s">
        <v>38</v>
      </c>
      <c r="M708" s="6" t="s">
        <v>21</v>
      </c>
      <c r="N708" s="6" t="s">
        <v>30</v>
      </c>
      <c r="O708" s="6" t="s">
        <v>23</v>
      </c>
      <c r="P708" s="6" t="str">
        <f t="shared" si="11"/>
        <v>Defaulter</v>
      </c>
    </row>
    <row r="709" spans="1:16">
      <c r="A709" t="s">
        <v>753</v>
      </c>
      <c r="B709" t="s">
        <v>25</v>
      </c>
      <c r="C709">
        <v>822767</v>
      </c>
      <c r="D709" t="s">
        <v>36</v>
      </c>
      <c r="E709">
        <v>7.52</v>
      </c>
      <c r="F709" s="15">
        <v>44173</v>
      </c>
      <c r="G709">
        <v>20</v>
      </c>
      <c r="H709">
        <v>829</v>
      </c>
      <c r="I709" t="s">
        <v>60</v>
      </c>
      <c r="J709">
        <v>339010</v>
      </c>
      <c r="K709" t="s">
        <v>27</v>
      </c>
      <c r="L709" t="s">
        <v>54</v>
      </c>
      <c r="M709" s="6" t="s">
        <v>39</v>
      </c>
      <c r="N709" s="6" t="s">
        <v>22</v>
      </c>
      <c r="O709" s="6" t="s">
        <v>33</v>
      </c>
      <c r="P709" s="6" t="str">
        <f t="shared" si="11"/>
        <v>Non-Defaulter</v>
      </c>
    </row>
    <row r="710" spans="1:16">
      <c r="A710" t="s">
        <v>754</v>
      </c>
      <c r="B710" t="s">
        <v>16</v>
      </c>
      <c r="C710">
        <v>786475</v>
      </c>
      <c r="D710" t="s">
        <v>41</v>
      </c>
      <c r="E710">
        <v>13.18</v>
      </c>
      <c r="F710" s="15">
        <v>44174</v>
      </c>
      <c r="G710">
        <v>22</v>
      </c>
      <c r="H710">
        <v>359</v>
      </c>
      <c r="I710" t="s">
        <v>18</v>
      </c>
      <c r="J710">
        <v>143042</v>
      </c>
      <c r="K710" t="s">
        <v>42</v>
      </c>
      <c r="L710" t="s">
        <v>38</v>
      </c>
      <c r="M710" s="6" t="s">
        <v>29</v>
      </c>
      <c r="N710" s="6" t="s">
        <v>22</v>
      </c>
      <c r="O710" s="6" t="s">
        <v>23</v>
      </c>
      <c r="P710" s="6" t="str">
        <f t="shared" si="11"/>
        <v>Pending</v>
      </c>
    </row>
    <row r="711" spans="1:16">
      <c r="A711" t="s">
        <v>755</v>
      </c>
      <c r="B711" t="s">
        <v>32</v>
      </c>
      <c r="C711">
        <v>995636</v>
      </c>
      <c r="D711" t="s">
        <v>26</v>
      </c>
      <c r="E711">
        <v>8.9600000000000009</v>
      </c>
      <c r="F711" s="15">
        <v>44175</v>
      </c>
      <c r="G711">
        <v>11</v>
      </c>
      <c r="H711">
        <v>671</v>
      </c>
      <c r="I711" t="s">
        <v>37</v>
      </c>
      <c r="J711">
        <v>184154</v>
      </c>
      <c r="K711" t="s">
        <v>27</v>
      </c>
      <c r="L711" t="s">
        <v>38</v>
      </c>
      <c r="M711" s="6" t="s">
        <v>21</v>
      </c>
      <c r="N711" s="6" t="s">
        <v>30</v>
      </c>
      <c r="O711" s="6" t="s">
        <v>46</v>
      </c>
      <c r="P711" s="6" t="str">
        <f t="shared" si="11"/>
        <v>Non-Defaulter</v>
      </c>
    </row>
    <row r="712" spans="1:16">
      <c r="A712" t="s">
        <v>756</v>
      </c>
      <c r="B712" t="s">
        <v>16</v>
      </c>
      <c r="C712">
        <v>758571</v>
      </c>
      <c r="D712" t="s">
        <v>26</v>
      </c>
      <c r="E712">
        <v>19.2</v>
      </c>
      <c r="F712" s="15">
        <v>44176</v>
      </c>
      <c r="G712">
        <v>1</v>
      </c>
      <c r="H712">
        <v>441</v>
      </c>
      <c r="I712" t="s">
        <v>60</v>
      </c>
      <c r="J712">
        <v>114540</v>
      </c>
      <c r="K712" t="s">
        <v>27</v>
      </c>
      <c r="L712" t="s">
        <v>48</v>
      </c>
      <c r="M712" s="6" t="s">
        <v>29</v>
      </c>
      <c r="N712" s="6" t="s">
        <v>57</v>
      </c>
      <c r="O712" s="6" t="s">
        <v>23</v>
      </c>
      <c r="P712" s="6" t="str">
        <f t="shared" si="11"/>
        <v>Non-Defaulter</v>
      </c>
    </row>
    <row r="713" spans="1:16">
      <c r="A713" t="s">
        <v>757</v>
      </c>
      <c r="B713" t="s">
        <v>32</v>
      </c>
      <c r="C713">
        <v>654506</v>
      </c>
      <c r="D713" t="s">
        <v>41</v>
      </c>
      <c r="E713">
        <v>13.66</v>
      </c>
      <c r="F713" s="15">
        <v>44177</v>
      </c>
      <c r="G713">
        <v>25</v>
      </c>
      <c r="H713">
        <v>417</v>
      </c>
      <c r="I713" t="s">
        <v>51</v>
      </c>
      <c r="J713">
        <v>466048</v>
      </c>
      <c r="K713" t="s">
        <v>19</v>
      </c>
      <c r="L713" t="s">
        <v>28</v>
      </c>
      <c r="M713" s="6" t="s">
        <v>29</v>
      </c>
      <c r="N713" s="6" t="s">
        <v>22</v>
      </c>
      <c r="O713" s="6" t="s">
        <v>33</v>
      </c>
      <c r="P713" s="6" t="str">
        <f t="shared" si="11"/>
        <v>Defaulter</v>
      </c>
    </row>
    <row r="714" spans="1:16">
      <c r="A714" t="s">
        <v>758</v>
      </c>
      <c r="B714" t="s">
        <v>32</v>
      </c>
      <c r="C714">
        <v>533736</v>
      </c>
      <c r="D714" t="s">
        <v>17</v>
      </c>
      <c r="E714">
        <v>19.739999999999998</v>
      </c>
      <c r="F714" s="15">
        <v>44178</v>
      </c>
      <c r="G714">
        <v>20</v>
      </c>
      <c r="H714">
        <v>491</v>
      </c>
      <c r="I714" t="s">
        <v>18</v>
      </c>
      <c r="J714">
        <v>208940</v>
      </c>
      <c r="K714" t="s">
        <v>19</v>
      </c>
      <c r="L714" t="s">
        <v>28</v>
      </c>
      <c r="M714" s="6" t="s">
        <v>29</v>
      </c>
      <c r="N714" s="6" t="s">
        <v>22</v>
      </c>
      <c r="O714" s="6" t="s">
        <v>46</v>
      </c>
      <c r="P714" s="6" t="str">
        <f t="shared" si="11"/>
        <v>Defaulter</v>
      </c>
    </row>
    <row r="715" spans="1:16">
      <c r="A715" t="s">
        <v>759</v>
      </c>
      <c r="B715" t="s">
        <v>16</v>
      </c>
      <c r="C715">
        <v>779693</v>
      </c>
      <c r="D715" t="s">
        <v>17</v>
      </c>
      <c r="E715">
        <v>5.65</v>
      </c>
      <c r="F715" s="15">
        <v>44179</v>
      </c>
      <c r="G715">
        <v>5</v>
      </c>
      <c r="H715">
        <v>585</v>
      </c>
      <c r="I715" t="s">
        <v>18</v>
      </c>
      <c r="J715">
        <v>256821</v>
      </c>
      <c r="K715" t="s">
        <v>42</v>
      </c>
      <c r="L715" t="s">
        <v>38</v>
      </c>
      <c r="M715" s="6" t="s">
        <v>61</v>
      </c>
      <c r="N715" s="6" t="s">
        <v>57</v>
      </c>
      <c r="O715" s="6" t="s">
        <v>33</v>
      </c>
      <c r="P715" s="6" t="str">
        <f t="shared" si="11"/>
        <v>Pending</v>
      </c>
    </row>
    <row r="716" spans="1:16">
      <c r="A716" t="s">
        <v>760</v>
      </c>
      <c r="B716" t="s">
        <v>32</v>
      </c>
      <c r="C716">
        <v>799381</v>
      </c>
      <c r="D716" t="s">
        <v>36</v>
      </c>
      <c r="E716">
        <v>5.17</v>
      </c>
      <c r="F716" s="15">
        <v>44180</v>
      </c>
      <c r="G716">
        <v>15</v>
      </c>
      <c r="H716">
        <v>840</v>
      </c>
      <c r="I716" t="s">
        <v>18</v>
      </c>
      <c r="J716">
        <v>263767</v>
      </c>
      <c r="K716" t="s">
        <v>19</v>
      </c>
      <c r="L716" t="s">
        <v>28</v>
      </c>
      <c r="M716" s="6" t="s">
        <v>39</v>
      </c>
      <c r="N716" s="6" t="s">
        <v>30</v>
      </c>
      <c r="O716" s="6" t="s">
        <v>33</v>
      </c>
      <c r="P716" s="6" t="str">
        <f t="shared" si="11"/>
        <v>Defaulter</v>
      </c>
    </row>
    <row r="717" spans="1:16">
      <c r="A717" t="s">
        <v>761</v>
      </c>
      <c r="B717" t="s">
        <v>35</v>
      </c>
      <c r="C717">
        <v>949229</v>
      </c>
      <c r="D717" t="s">
        <v>26</v>
      </c>
      <c r="E717">
        <v>12.16</v>
      </c>
      <c r="F717" s="15">
        <v>44181</v>
      </c>
      <c r="G717">
        <v>24</v>
      </c>
      <c r="H717">
        <v>318</v>
      </c>
      <c r="I717" t="s">
        <v>37</v>
      </c>
      <c r="J717">
        <v>260004</v>
      </c>
      <c r="K717" t="s">
        <v>19</v>
      </c>
      <c r="L717" t="s">
        <v>54</v>
      </c>
      <c r="M717" s="6" t="s">
        <v>29</v>
      </c>
      <c r="N717" s="6" t="s">
        <v>22</v>
      </c>
      <c r="O717" s="6" t="s">
        <v>33</v>
      </c>
      <c r="P717" s="6" t="str">
        <f t="shared" si="11"/>
        <v>Defaulter</v>
      </c>
    </row>
    <row r="718" spans="1:16">
      <c r="A718" t="s">
        <v>762</v>
      </c>
      <c r="B718" t="s">
        <v>32</v>
      </c>
      <c r="C718">
        <v>826503</v>
      </c>
      <c r="D718" t="s">
        <v>17</v>
      </c>
      <c r="E718">
        <v>17.93</v>
      </c>
      <c r="F718" s="15">
        <v>44182</v>
      </c>
      <c r="G718">
        <v>22</v>
      </c>
      <c r="H718">
        <v>415</v>
      </c>
      <c r="I718" t="s">
        <v>60</v>
      </c>
      <c r="J718">
        <v>36976</v>
      </c>
      <c r="K718" t="s">
        <v>19</v>
      </c>
      <c r="L718" t="s">
        <v>38</v>
      </c>
      <c r="M718" s="6" t="s">
        <v>29</v>
      </c>
      <c r="N718" s="6" t="s">
        <v>22</v>
      </c>
      <c r="O718" s="6" t="s">
        <v>73</v>
      </c>
      <c r="P718" s="6" t="str">
        <f t="shared" si="11"/>
        <v>Defaulter</v>
      </c>
    </row>
    <row r="719" spans="1:16">
      <c r="A719" t="s">
        <v>763</v>
      </c>
      <c r="B719" t="s">
        <v>35</v>
      </c>
      <c r="C719">
        <v>793368</v>
      </c>
      <c r="D719" t="s">
        <v>41</v>
      </c>
      <c r="E719">
        <v>12.87</v>
      </c>
      <c r="F719" s="15">
        <v>44183</v>
      </c>
      <c r="G719">
        <v>10</v>
      </c>
      <c r="H719">
        <v>339</v>
      </c>
      <c r="I719" t="s">
        <v>18</v>
      </c>
      <c r="J719">
        <v>59850</v>
      </c>
      <c r="K719" t="s">
        <v>27</v>
      </c>
      <c r="L719" t="s">
        <v>38</v>
      </c>
      <c r="M719" s="6" t="s">
        <v>29</v>
      </c>
      <c r="N719" s="6" t="s">
        <v>30</v>
      </c>
      <c r="O719" s="6" t="s">
        <v>23</v>
      </c>
      <c r="P719" s="6" t="str">
        <f t="shared" si="11"/>
        <v>Non-Defaulter</v>
      </c>
    </row>
    <row r="720" spans="1:16">
      <c r="A720" t="s">
        <v>764</v>
      </c>
      <c r="B720" t="s">
        <v>16</v>
      </c>
      <c r="C720">
        <v>297621</v>
      </c>
      <c r="D720" t="s">
        <v>41</v>
      </c>
      <c r="E720">
        <v>18.14</v>
      </c>
      <c r="F720" s="15">
        <v>44184</v>
      </c>
      <c r="G720">
        <v>12</v>
      </c>
      <c r="H720">
        <v>564</v>
      </c>
      <c r="I720" t="s">
        <v>37</v>
      </c>
      <c r="J720">
        <v>496873</v>
      </c>
      <c r="K720" t="s">
        <v>27</v>
      </c>
      <c r="L720" t="s">
        <v>20</v>
      </c>
      <c r="M720" s="6" t="s">
        <v>29</v>
      </c>
      <c r="N720" s="6" t="s">
        <v>30</v>
      </c>
      <c r="O720" s="6" t="s">
        <v>33</v>
      </c>
      <c r="P720" s="6" t="str">
        <f t="shared" si="11"/>
        <v>Non-Defaulter</v>
      </c>
    </row>
    <row r="721" spans="1:16">
      <c r="A721" t="s">
        <v>765</v>
      </c>
      <c r="B721" t="s">
        <v>32</v>
      </c>
      <c r="C721">
        <v>193708</v>
      </c>
      <c r="D721" t="s">
        <v>26</v>
      </c>
      <c r="E721">
        <v>6.96</v>
      </c>
      <c r="F721" s="15">
        <v>44185</v>
      </c>
      <c r="G721">
        <v>14</v>
      </c>
      <c r="H721">
        <v>420</v>
      </c>
      <c r="I721" t="s">
        <v>60</v>
      </c>
      <c r="J721">
        <v>72474</v>
      </c>
      <c r="K721" t="s">
        <v>19</v>
      </c>
      <c r="L721" t="s">
        <v>54</v>
      </c>
      <c r="M721" s="6" t="s">
        <v>29</v>
      </c>
      <c r="N721" s="6" t="s">
        <v>30</v>
      </c>
      <c r="O721" s="6" t="s">
        <v>23</v>
      </c>
      <c r="P721" s="6" t="str">
        <f t="shared" si="11"/>
        <v>Defaulter</v>
      </c>
    </row>
    <row r="722" spans="1:16">
      <c r="A722" t="s">
        <v>766</v>
      </c>
      <c r="B722" t="s">
        <v>32</v>
      </c>
      <c r="C722">
        <v>81126</v>
      </c>
      <c r="D722" t="s">
        <v>36</v>
      </c>
      <c r="E722">
        <v>15.49</v>
      </c>
      <c r="F722" s="15">
        <v>44186</v>
      </c>
      <c r="G722">
        <v>19</v>
      </c>
      <c r="H722">
        <v>663</v>
      </c>
      <c r="I722" t="s">
        <v>51</v>
      </c>
      <c r="J722">
        <v>248278</v>
      </c>
      <c r="K722" t="s">
        <v>27</v>
      </c>
      <c r="L722" t="s">
        <v>28</v>
      </c>
      <c r="M722" s="6" t="s">
        <v>61</v>
      </c>
      <c r="N722" s="6" t="s">
        <v>22</v>
      </c>
      <c r="O722" s="6" t="s">
        <v>46</v>
      </c>
      <c r="P722" s="6" t="str">
        <f t="shared" si="11"/>
        <v>Non-Defaulter</v>
      </c>
    </row>
    <row r="723" spans="1:16">
      <c r="A723" t="s">
        <v>767</v>
      </c>
      <c r="B723" t="s">
        <v>35</v>
      </c>
      <c r="C723">
        <v>312149</v>
      </c>
      <c r="D723" t="s">
        <v>41</v>
      </c>
      <c r="E723">
        <v>14.9</v>
      </c>
      <c r="F723" s="15">
        <v>44187</v>
      </c>
      <c r="G723">
        <v>10</v>
      </c>
      <c r="H723">
        <v>504</v>
      </c>
      <c r="I723" t="s">
        <v>18</v>
      </c>
      <c r="J723">
        <v>53498</v>
      </c>
      <c r="K723" t="s">
        <v>19</v>
      </c>
      <c r="L723" t="s">
        <v>28</v>
      </c>
      <c r="M723" s="6" t="s">
        <v>29</v>
      </c>
      <c r="N723" s="6" t="s">
        <v>30</v>
      </c>
      <c r="O723" s="6" t="s">
        <v>23</v>
      </c>
      <c r="P723" s="6" t="str">
        <f t="shared" si="11"/>
        <v>Defaulter</v>
      </c>
    </row>
    <row r="724" spans="1:16">
      <c r="A724" t="s">
        <v>768</v>
      </c>
      <c r="B724" t="s">
        <v>35</v>
      </c>
      <c r="C724">
        <v>219237</v>
      </c>
      <c r="D724" t="s">
        <v>26</v>
      </c>
      <c r="E724">
        <v>13.17</v>
      </c>
      <c r="F724" s="15">
        <v>44188</v>
      </c>
      <c r="G724">
        <v>24</v>
      </c>
      <c r="H724">
        <v>785</v>
      </c>
      <c r="I724" t="s">
        <v>37</v>
      </c>
      <c r="J724">
        <v>327726</v>
      </c>
      <c r="K724" t="s">
        <v>42</v>
      </c>
      <c r="L724" t="s">
        <v>20</v>
      </c>
      <c r="M724" s="6" t="s">
        <v>39</v>
      </c>
      <c r="N724" s="6" t="s">
        <v>22</v>
      </c>
      <c r="O724" s="6" t="s">
        <v>33</v>
      </c>
      <c r="P724" s="6" t="str">
        <f t="shared" si="11"/>
        <v>Pending</v>
      </c>
    </row>
    <row r="725" spans="1:16">
      <c r="A725" t="s">
        <v>769</v>
      </c>
      <c r="B725" t="s">
        <v>16</v>
      </c>
      <c r="C725">
        <v>337745</v>
      </c>
      <c r="D725" t="s">
        <v>36</v>
      </c>
      <c r="E725">
        <v>11.08</v>
      </c>
      <c r="F725" s="15">
        <v>44189</v>
      </c>
      <c r="G725">
        <v>22</v>
      </c>
      <c r="H725">
        <v>394</v>
      </c>
      <c r="I725" t="s">
        <v>18</v>
      </c>
      <c r="J725">
        <v>285836</v>
      </c>
      <c r="K725" t="s">
        <v>19</v>
      </c>
      <c r="L725" t="s">
        <v>54</v>
      </c>
      <c r="M725" s="6" t="s">
        <v>29</v>
      </c>
      <c r="N725" s="6" t="s">
        <v>22</v>
      </c>
      <c r="O725" s="6" t="s">
        <v>33</v>
      </c>
      <c r="P725" s="6" t="str">
        <f t="shared" si="11"/>
        <v>Defaulter</v>
      </c>
    </row>
    <row r="726" spans="1:16">
      <c r="A726" t="s">
        <v>770</v>
      </c>
      <c r="B726" t="s">
        <v>16</v>
      </c>
      <c r="C726">
        <v>547182</v>
      </c>
      <c r="D726" t="s">
        <v>17</v>
      </c>
      <c r="E726">
        <v>14.71</v>
      </c>
      <c r="F726" s="15">
        <v>44190</v>
      </c>
      <c r="G726">
        <v>12</v>
      </c>
      <c r="H726">
        <v>698</v>
      </c>
      <c r="I726" t="s">
        <v>37</v>
      </c>
      <c r="J726">
        <v>150345</v>
      </c>
      <c r="K726" t="s">
        <v>42</v>
      </c>
      <c r="L726" t="s">
        <v>48</v>
      </c>
      <c r="M726" s="6" t="s">
        <v>21</v>
      </c>
      <c r="N726" s="6" t="s">
        <v>30</v>
      </c>
      <c r="O726" s="6" t="s">
        <v>46</v>
      </c>
      <c r="P726" s="6" t="str">
        <f t="shared" si="11"/>
        <v>Pending</v>
      </c>
    </row>
    <row r="727" spans="1:16">
      <c r="A727" t="s">
        <v>771</v>
      </c>
      <c r="B727" t="s">
        <v>32</v>
      </c>
      <c r="C727">
        <v>472516</v>
      </c>
      <c r="D727" t="s">
        <v>26</v>
      </c>
      <c r="E727">
        <v>13.25</v>
      </c>
      <c r="F727" s="15">
        <v>44191</v>
      </c>
      <c r="G727">
        <v>18</v>
      </c>
      <c r="H727">
        <v>845</v>
      </c>
      <c r="I727" t="s">
        <v>51</v>
      </c>
      <c r="J727">
        <v>441256</v>
      </c>
      <c r="K727" t="s">
        <v>19</v>
      </c>
      <c r="L727" t="s">
        <v>48</v>
      </c>
      <c r="M727" s="6" t="s">
        <v>39</v>
      </c>
      <c r="N727" s="6" t="s">
        <v>22</v>
      </c>
      <c r="O727" s="6" t="s">
        <v>33</v>
      </c>
      <c r="P727" s="6" t="str">
        <f t="shared" si="11"/>
        <v>Defaulter</v>
      </c>
    </row>
    <row r="728" spans="1:16">
      <c r="A728" t="s">
        <v>772</v>
      </c>
      <c r="B728" t="s">
        <v>25</v>
      </c>
      <c r="C728">
        <v>119637</v>
      </c>
      <c r="D728" t="s">
        <v>36</v>
      </c>
      <c r="E728">
        <v>9.09</v>
      </c>
      <c r="F728" s="15">
        <v>44192</v>
      </c>
      <c r="G728">
        <v>21</v>
      </c>
      <c r="H728">
        <v>629</v>
      </c>
      <c r="I728" t="s">
        <v>60</v>
      </c>
      <c r="J728">
        <v>482971</v>
      </c>
      <c r="K728" t="s">
        <v>42</v>
      </c>
      <c r="L728" t="s">
        <v>54</v>
      </c>
      <c r="M728" s="6" t="s">
        <v>61</v>
      </c>
      <c r="N728" s="6" t="s">
        <v>22</v>
      </c>
      <c r="O728" s="6" t="s">
        <v>33</v>
      </c>
      <c r="P728" s="6" t="str">
        <f t="shared" si="11"/>
        <v>Pending</v>
      </c>
    </row>
    <row r="729" spans="1:16">
      <c r="A729" t="s">
        <v>773</v>
      </c>
      <c r="B729" t="s">
        <v>32</v>
      </c>
      <c r="C729">
        <v>946681</v>
      </c>
      <c r="D729" t="s">
        <v>41</v>
      </c>
      <c r="E729">
        <v>6.57</v>
      </c>
      <c r="F729" s="15">
        <v>44193</v>
      </c>
      <c r="G729">
        <v>19</v>
      </c>
      <c r="H729">
        <v>609</v>
      </c>
      <c r="I729" t="s">
        <v>18</v>
      </c>
      <c r="J729">
        <v>219750</v>
      </c>
      <c r="K729" t="s">
        <v>27</v>
      </c>
      <c r="L729" t="s">
        <v>28</v>
      </c>
      <c r="M729" s="6" t="s">
        <v>61</v>
      </c>
      <c r="N729" s="6" t="s">
        <v>22</v>
      </c>
      <c r="O729" s="6" t="s">
        <v>46</v>
      </c>
      <c r="P729" s="6" t="str">
        <f t="shared" si="11"/>
        <v>Non-Defaulter</v>
      </c>
    </row>
    <row r="730" spans="1:16">
      <c r="A730" t="s">
        <v>774</v>
      </c>
      <c r="B730" t="s">
        <v>32</v>
      </c>
      <c r="C730">
        <v>119828</v>
      </c>
      <c r="D730" t="s">
        <v>17</v>
      </c>
      <c r="E730">
        <v>10.8</v>
      </c>
      <c r="F730" s="15">
        <v>44194</v>
      </c>
      <c r="G730">
        <v>4</v>
      </c>
      <c r="H730">
        <v>516</v>
      </c>
      <c r="I730" t="s">
        <v>51</v>
      </c>
      <c r="J730">
        <v>280489</v>
      </c>
      <c r="K730" t="s">
        <v>19</v>
      </c>
      <c r="L730" t="s">
        <v>48</v>
      </c>
      <c r="M730" s="6" t="s">
        <v>29</v>
      </c>
      <c r="N730" s="6" t="s">
        <v>57</v>
      </c>
      <c r="O730" s="6" t="s">
        <v>33</v>
      </c>
      <c r="P730" s="6" t="str">
        <f t="shared" si="11"/>
        <v>Defaulter</v>
      </c>
    </row>
    <row r="731" spans="1:16">
      <c r="A731" t="s">
        <v>775</v>
      </c>
      <c r="B731" t="s">
        <v>16</v>
      </c>
      <c r="C731">
        <v>250147</v>
      </c>
      <c r="D731" t="s">
        <v>41</v>
      </c>
      <c r="E731">
        <v>12.69</v>
      </c>
      <c r="F731" s="15">
        <v>44195</v>
      </c>
      <c r="G731">
        <v>25</v>
      </c>
      <c r="H731">
        <v>467</v>
      </c>
      <c r="I731" t="s">
        <v>51</v>
      </c>
      <c r="J731">
        <v>213215</v>
      </c>
      <c r="K731" t="s">
        <v>42</v>
      </c>
      <c r="L731" t="s">
        <v>48</v>
      </c>
      <c r="M731" s="6" t="s">
        <v>29</v>
      </c>
      <c r="N731" s="6" t="s">
        <v>22</v>
      </c>
      <c r="O731" s="6" t="s">
        <v>46</v>
      </c>
      <c r="P731" s="6" t="str">
        <f t="shared" si="11"/>
        <v>Pending</v>
      </c>
    </row>
    <row r="732" spans="1:16">
      <c r="A732" t="s">
        <v>776</v>
      </c>
      <c r="B732" t="s">
        <v>16</v>
      </c>
      <c r="C732">
        <v>765083</v>
      </c>
      <c r="D732" t="s">
        <v>41</v>
      </c>
      <c r="E732">
        <v>12.63</v>
      </c>
      <c r="F732" s="15">
        <v>44196</v>
      </c>
      <c r="G732">
        <v>19</v>
      </c>
      <c r="H732">
        <v>831</v>
      </c>
      <c r="I732" t="s">
        <v>51</v>
      </c>
      <c r="J732">
        <v>236488</v>
      </c>
      <c r="K732" t="s">
        <v>42</v>
      </c>
      <c r="L732" t="s">
        <v>28</v>
      </c>
      <c r="M732" s="6" t="s">
        <v>39</v>
      </c>
      <c r="N732" s="6" t="s">
        <v>22</v>
      </c>
      <c r="O732" s="6" t="s">
        <v>46</v>
      </c>
      <c r="P732" s="6" t="str">
        <f t="shared" si="11"/>
        <v>Pending</v>
      </c>
    </row>
    <row r="733" spans="1:16">
      <c r="A733" t="s">
        <v>777</v>
      </c>
      <c r="B733" t="s">
        <v>32</v>
      </c>
      <c r="C733">
        <v>670837</v>
      </c>
      <c r="D733" t="s">
        <v>17</v>
      </c>
      <c r="E733">
        <v>11.38</v>
      </c>
      <c r="F733" s="15">
        <v>44197</v>
      </c>
      <c r="G733">
        <v>21</v>
      </c>
      <c r="H733">
        <v>408</v>
      </c>
      <c r="I733" t="s">
        <v>37</v>
      </c>
      <c r="J733">
        <v>340396</v>
      </c>
      <c r="K733" t="s">
        <v>27</v>
      </c>
      <c r="L733" t="s">
        <v>54</v>
      </c>
      <c r="M733" s="6" t="s">
        <v>29</v>
      </c>
      <c r="N733" s="6" t="s">
        <v>22</v>
      </c>
      <c r="O733" s="6" t="s">
        <v>33</v>
      </c>
      <c r="P733" s="6" t="str">
        <f t="shared" si="11"/>
        <v>Non-Defaulter</v>
      </c>
    </row>
    <row r="734" spans="1:16">
      <c r="A734" t="s">
        <v>778</v>
      </c>
      <c r="B734" t="s">
        <v>35</v>
      </c>
      <c r="C734">
        <v>874613</v>
      </c>
      <c r="D734" t="s">
        <v>26</v>
      </c>
      <c r="E734">
        <v>9.91</v>
      </c>
      <c r="F734" s="15">
        <v>44198</v>
      </c>
      <c r="G734">
        <v>14</v>
      </c>
      <c r="H734">
        <v>498</v>
      </c>
      <c r="I734" t="s">
        <v>37</v>
      </c>
      <c r="J734">
        <v>22959</v>
      </c>
      <c r="K734" t="s">
        <v>42</v>
      </c>
      <c r="L734" t="s">
        <v>20</v>
      </c>
      <c r="M734" s="6" t="s">
        <v>29</v>
      </c>
      <c r="N734" s="6" t="s">
        <v>30</v>
      </c>
      <c r="O734" s="6" t="s">
        <v>73</v>
      </c>
      <c r="P734" s="6" t="str">
        <f t="shared" si="11"/>
        <v>Pending</v>
      </c>
    </row>
    <row r="735" spans="1:16">
      <c r="A735" t="s">
        <v>779</v>
      </c>
      <c r="B735" t="s">
        <v>16</v>
      </c>
      <c r="C735">
        <v>339095</v>
      </c>
      <c r="D735" t="s">
        <v>26</v>
      </c>
      <c r="E735">
        <v>10.26</v>
      </c>
      <c r="F735" s="15">
        <v>44199</v>
      </c>
      <c r="G735">
        <v>8</v>
      </c>
      <c r="H735">
        <v>701</v>
      </c>
      <c r="I735" t="s">
        <v>37</v>
      </c>
      <c r="J735">
        <v>475649</v>
      </c>
      <c r="K735" t="s">
        <v>19</v>
      </c>
      <c r="L735" t="s">
        <v>54</v>
      </c>
      <c r="M735" s="6" t="s">
        <v>21</v>
      </c>
      <c r="N735" s="6" t="s">
        <v>30</v>
      </c>
      <c r="O735" s="6" t="s">
        <v>33</v>
      </c>
      <c r="P735" s="6" t="str">
        <f t="shared" si="11"/>
        <v>Defaulter</v>
      </c>
    </row>
    <row r="736" spans="1:16">
      <c r="A736" t="s">
        <v>780</v>
      </c>
      <c r="B736" t="s">
        <v>32</v>
      </c>
      <c r="C736">
        <v>903303</v>
      </c>
      <c r="D736" t="s">
        <v>26</v>
      </c>
      <c r="E736">
        <v>8.99</v>
      </c>
      <c r="F736" s="15">
        <v>44200</v>
      </c>
      <c r="G736">
        <v>29</v>
      </c>
      <c r="H736">
        <v>471</v>
      </c>
      <c r="I736" t="s">
        <v>60</v>
      </c>
      <c r="J736">
        <v>126823</v>
      </c>
      <c r="K736" t="s">
        <v>42</v>
      </c>
      <c r="L736" t="s">
        <v>20</v>
      </c>
      <c r="M736" s="6" t="s">
        <v>29</v>
      </c>
      <c r="N736" s="6" t="s">
        <v>22</v>
      </c>
      <c r="O736" s="6" t="s">
        <v>23</v>
      </c>
      <c r="P736" s="6" t="str">
        <f t="shared" si="11"/>
        <v>Pending</v>
      </c>
    </row>
    <row r="737" spans="1:16">
      <c r="A737" t="s">
        <v>781</v>
      </c>
      <c r="B737" t="s">
        <v>25</v>
      </c>
      <c r="C737">
        <v>728009</v>
      </c>
      <c r="D737" t="s">
        <v>41</v>
      </c>
      <c r="E737">
        <v>13.7</v>
      </c>
      <c r="F737" s="15">
        <v>44201</v>
      </c>
      <c r="G737">
        <v>25</v>
      </c>
      <c r="H737">
        <v>483</v>
      </c>
      <c r="I737" t="s">
        <v>51</v>
      </c>
      <c r="J737">
        <v>84571</v>
      </c>
      <c r="K737" t="s">
        <v>42</v>
      </c>
      <c r="L737" t="s">
        <v>54</v>
      </c>
      <c r="M737" s="6" t="s">
        <v>29</v>
      </c>
      <c r="N737" s="6" t="s">
        <v>22</v>
      </c>
      <c r="O737" s="6" t="s">
        <v>23</v>
      </c>
      <c r="P737" s="6" t="str">
        <f t="shared" si="11"/>
        <v>Pending</v>
      </c>
    </row>
    <row r="738" spans="1:16">
      <c r="A738" t="s">
        <v>782</v>
      </c>
      <c r="B738" t="s">
        <v>32</v>
      </c>
      <c r="C738">
        <v>703552</v>
      </c>
      <c r="D738" t="s">
        <v>41</v>
      </c>
      <c r="E738">
        <v>17.75</v>
      </c>
      <c r="F738" s="15">
        <v>44202</v>
      </c>
      <c r="G738">
        <v>23</v>
      </c>
      <c r="H738">
        <v>316</v>
      </c>
      <c r="I738" t="s">
        <v>37</v>
      </c>
      <c r="J738">
        <v>214078</v>
      </c>
      <c r="K738" t="s">
        <v>42</v>
      </c>
      <c r="L738" t="s">
        <v>48</v>
      </c>
      <c r="M738" s="6" t="s">
        <v>29</v>
      </c>
      <c r="N738" s="6" t="s">
        <v>22</v>
      </c>
      <c r="O738" s="6" t="s">
        <v>46</v>
      </c>
      <c r="P738" s="6" t="str">
        <f t="shared" si="11"/>
        <v>Pending</v>
      </c>
    </row>
    <row r="739" spans="1:16">
      <c r="A739" t="s">
        <v>783</v>
      </c>
      <c r="B739" t="s">
        <v>25</v>
      </c>
      <c r="C739">
        <v>409423</v>
      </c>
      <c r="D739" t="s">
        <v>26</v>
      </c>
      <c r="E739">
        <v>18.2</v>
      </c>
      <c r="F739" s="15">
        <v>44203</v>
      </c>
      <c r="G739">
        <v>27</v>
      </c>
      <c r="H739">
        <v>455</v>
      </c>
      <c r="I739" t="s">
        <v>18</v>
      </c>
      <c r="J739">
        <v>288854</v>
      </c>
      <c r="K739" t="s">
        <v>27</v>
      </c>
      <c r="L739" t="s">
        <v>38</v>
      </c>
      <c r="M739" s="6" t="s">
        <v>29</v>
      </c>
      <c r="N739" s="6" t="s">
        <v>22</v>
      </c>
      <c r="O739" s="6" t="s">
        <v>33</v>
      </c>
      <c r="P739" s="6" t="str">
        <f t="shared" si="11"/>
        <v>Non-Defaulter</v>
      </c>
    </row>
    <row r="740" spans="1:16">
      <c r="A740" t="s">
        <v>784</v>
      </c>
      <c r="B740" t="s">
        <v>25</v>
      </c>
      <c r="C740">
        <v>280513</v>
      </c>
      <c r="D740" t="s">
        <v>26</v>
      </c>
      <c r="E740">
        <v>19.91</v>
      </c>
      <c r="F740" s="15">
        <v>44204</v>
      </c>
      <c r="G740">
        <v>4</v>
      </c>
      <c r="H740">
        <v>320</v>
      </c>
      <c r="I740" t="s">
        <v>60</v>
      </c>
      <c r="J740">
        <v>287227</v>
      </c>
      <c r="K740" t="s">
        <v>27</v>
      </c>
      <c r="L740" t="s">
        <v>38</v>
      </c>
      <c r="M740" s="6" t="s">
        <v>29</v>
      </c>
      <c r="N740" s="6" t="s">
        <v>57</v>
      </c>
      <c r="O740" s="6" t="s">
        <v>33</v>
      </c>
      <c r="P740" s="6" t="str">
        <f t="shared" si="11"/>
        <v>Non-Defaulter</v>
      </c>
    </row>
    <row r="741" spans="1:16">
      <c r="A741" t="s">
        <v>785</v>
      </c>
      <c r="B741" t="s">
        <v>25</v>
      </c>
      <c r="C741">
        <v>338441</v>
      </c>
      <c r="D741" t="s">
        <v>17</v>
      </c>
      <c r="E741">
        <v>6.33</v>
      </c>
      <c r="F741" s="15">
        <v>44205</v>
      </c>
      <c r="G741">
        <v>25</v>
      </c>
      <c r="H741">
        <v>720</v>
      </c>
      <c r="I741" t="s">
        <v>18</v>
      </c>
      <c r="J741">
        <v>28646</v>
      </c>
      <c r="K741" t="s">
        <v>27</v>
      </c>
      <c r="L741" t="s">
        <v>28</v>
      </c>
      <c r="M741" s="6" t="s">
        <v>21</v>
      </c>
      <c r="N741" s="6" t="s">
        <v>22</v>
      </c>
      <c r="O741" s="6" t="s">
        <v>73</v>
      </c>
      <c r="P741" s="6" t="str">
        <f t="shared" si="11"/>
        <v>Non-Defaulter</v>
      </c>
    </row>
    <row r="742" spans="1:16">
      <c r="A742" t="s">
        <v>786</v>
      </c>
      <c r="B742" t="s">
        <v>32</v>
      </c>
      <c r="C742">
        <v>767542</v>
      </c>
      <c r="D742" t="s">
        <v>41</v>
      </c>
      <c r="E742">
        <v>8.2100000000000009</v>
      </c>
      <c r="F742" s="15">
        <v>44206</v>
      </c>
      <c r="G742">
        <v>16</v>
      </c>
      <c r="H742">
        <v>450</v>
      </c>
      <c r="I742" t="s">
        <v>37</v>
      </c>
      <c r="J742">
        <v>436417</v>
      </c>
      <c r="K742" t="s">
        <v>42</v>
      </c>
      <c r="L742" t="s">
        <v>54</v>
      </c>
      <c r="M742" s="6" t="s">
        <v>29</v>
      </c>
      <c r="N742" s="6" t="s">
        <v>22</v>
      </c>
      <c r="O742" s="6" t="s">
        <v>33</v>
      </c>
      <c r="P742" s="6" t="str">
        <f t="shared" si="11"/>
        <v>Pending</v>
      </c>
    </row>
    <row r="743" spans="1:16">
      <c r="A743" t="s">
        <v>787</v>
      </c>
      <c r="B743" t="s">
        <v>16</v>
      </c>
      <c r="C743">
        <v>490542</v>
      </c>
      <c r="D743" t="s">
        <v>36</v>
      </c>
      <c r="E743">
        <v>15.95</v>
      </c>
      <c r="F743" s="15">
        <v>44207</v>
      </c>
      <c r="G743">
        <v>12</v>
      </c>
      <c r="H743">
        <v>410</v>
      </c>
      <c r="I743" t="s">
        <v>51</v>
      </c>
      <c r="J743">
        <v>110848</v>
      </c>
      <c r="K743" t="s">
        <v>27</v>
      </c>
      <c r="L743" t="s">
        <v>54</v>
      </c>
      <c r="M743" s="6" t="s">
        <v>29</v>
      </c>
      <c r="N743" s="6" t="s">
        <v>30</v>
      </c>
      <c r="O743" s="6" t="s">
        <v>23</v>
      </c>
      <c r="P743" s="6" t="str">
        <f t="shared" si="11"/>
        <v>Non-Defaulter</v>
      </c>
    </row>
    <row r="744" spans="1:16">
      <c r="A744" t="s">
        <v>788</v>
      </c>
      <c r="B744" t="s">
        <v>35</v>
      </c>
      <c r="C744">
        <v>11282</v>
      </c>
      <c r="D744" t="s">
        <v>26</v>
      </c>
      <c r="E744">
        <v>14.68</v>
      </c>
      <c r="F744" s="15">
        <v>44208</v>
      </c>
      <c r="G744">
        <v>18</v>
      </c>
      <c r="H744">
        <v>614</v>
      </c>
      <c r="I744" t="s">
        <v>37</v>
      </c>
      <c r="J744">
        <v>357027</v>
      </c>
      <c r="K744" t="s">
        <v>27</v>
      </c>
      <c r="L744" t="s">
        <v>28</v>
      </c>
      <c r="M744" s="6" t="s">
        <v>61</v>
      </c>
      <c r="N744" s="6" t="s">
        <v>22</v>
      </c>
      <c r="O744" s="6" t="s">
        <v>33</v>
      </c>
      <c r="P744" s="6" t="str">
        <f t="shared" si="11"/>
        <v>Non-Defaulter</v>
      </c>
    </row>
    <row r="745" spans="1:16">
      <c r="A745" t="s">
        <v>789</v>
      </c>
      <c r="B745" t="s">
        <v>35</v>
      </c>
      <c r="C745">
        <v>222434</v>
      </c>
      <c r="D745" t="s">
        <v>26</v>
      </c>
      <c r="E745">
        <v>7.01</v>
      </c>
      <c r="F745" s="15">
        <v>44209</v>
      </c>
      <c r="G745">
        <v>12</v>
      </c>
      <c r="H745">
        <v>757</v>
      </c>
      <c r="I745" t="s">
        <v>18</v>
      </c>
      <c r="J745">
        <v>202198</v>
      </c>
      <c r="K745" t="s">
        <v>19</v>
      </c>
      <c r="L745" t="s">
        <v>28</v>
      </c>
      <c r="M745" s="6" t="s">
        <v>39</v>
      </c>
      <c r="N745" s="6" t="s">
        <v>30</v>
      </c>
      <c r="O745" s="6" t="s">
        <v>46</v>
      </c>
      <c r="P745" s="6" t="str">
        <f t="shared" si="11"/>
        <v>Defaulter</v>
      </c>
    </row>
    <row r="746" spans="1:16">
      <c r="A746" t="s">
        <v>790</v>
      </c>
      <c r="B746" t="s">
        <v>32</v>
      </c>
      <c r="C746">
        <v>158719</v>
      </c>
      <c r="D746" t="s">
        <v>41</v>
      </c>
      <c r="E746">
        <v>14.47</v>
      </c>
      <c r="F746" s="15">
        <v>44210</v>
      </c>
      <c r="G746">
        <v>18</v>
      </c>
      <c r="H746">
        <v>351</v>
      </c>
      <c r="I746" t="s">
        <v>18</v>
      </c>
      <c r="J746">
        <v>46457</v>
      </c>
      <c r="K746" t="s">
        <v>42</v>
      </c>
      <c r="L746" t="s">
        <v>20</v>
      </c>
      <c r="M746" s="6" t="s">
        <v>29</v>
      </c>
      <c r="N746" s="6" t="s">
        <v>22</v>
      </c>
      <c r="O746" s="6" t="s">
        <v>73</v>
      </c>
      <c r="P746" s="6" t="str">
        <f t="shared" si="11"/>
        <v>Pending</v>
      </c>
    </row>
    <row r="747" spans="1:16">
      <c r="A747" t="s">
        <v>791</v>
      </c>
      <c r="B747" t="s">
        <v>32</v>
      </c>
      <c r="C747">
        <v>234758</v>
      </c>
      <c r="D747" t="s">
        <v>26</v>
      </c>
      <c r="E747">
        <v>11.1</v>
      </c>
      <c r="F747" s="15">
        <v>44211</v>
      </c>
      <c r="G747">
        <v>4</v>
      </c>
      <c r="H747">
        <v>572</v>
      </c>
      <c r="I747" t="s">
        <v>60</v>
      </c>
      <c r="J747">
        <v>306431</v>
      </c>
      <c r="K747" t="s">
        <v>27</v>
      </c>
      <c r="L747" t="s">
        <v>20</v>
      </c>
      <c r="M747" s="6" t="s">
        <v>29</v>
      </c>
      <c r="N747" s="6" t="s">
        <v>57</v>
      </c>
      <c r="O747" s="6" t="s">
        <v>33</v>
      </c>
      <c r="P747" s="6" t="str">
        <f t="shared" si="11"/>
        <v>Non-Defaulter</v>
      </c>
    </row>
    <row r="748" spans="1:16">
      <c r="A748" t="s">
        <v>792</v>
      </c>
      <c r="B748" t="s">
        <v>25</v>
      </c>
      <c r="C748">
        <v>97623</v>
      </c>
      <c r="D748" t="s">
        <v>26</v>
      </c>
      <c r="E748">
        <v>19.350000000000001</v>
      </c>
      <c r="F748" s="15">
        <v>44212</v>
      </c>
      <c r="G748">
        <v>16</v>
      </c>
      <c r="H748">
        <v>684</v>
      </c>
      <c r="I748" t="s">
        <v>37</v>
      </c>
      <c r="J748">
        <v>402182</v>
      </c>
      <c r="K748" t="s">
        <v>19</v>
      </c>
      <c r="L748" t="s">
        <v>38</v>
      </c>
      <c r="M748" s="6" t="s">
        <v>21</v>
      </c>
      <c r="N748" s="6" t="s">
        <v>22</v>
      </c>
      <c r="O748" s="6" t="s">
        <v>33</v>
      </c>
      <c r="P748" s="6" t="str">
        <f t="shared" si="11"/>
        <v>Defaulter</v>
      </c>
    </row>
    <row r="749" spans="1:16">
      <c r="A749" t="s">
        <v>793</v>
      </c>
      <c r="B749" t="s">
        <v>16</v>
      </c>
      <c r="C749">
        <v>963885</v>
      </c>
      <c r="D749" t="s">
        <v>41</v>
      </c>
      <c r="E749">
        <v>17.829999999999998</v>
      </c>
      <c r="F749" s="15">
        <v>44213</v>
      </c>
      <c r="G749">
        <v>18</v>
      </c>
      <c r="H749">
        <v>387</v>
      </c>
      <c r="I749" t="s">
        <v>51</v>
      </c>
      <c r="J749">
        <v>58761</v>
      </c>
      <c r="K749" t="s">
        <v>19</v>
      </c>
      <c r="L749" t="s">
        <v>48</v>
      </c>
      <c r="M749" s="6" t="s">
        <v>29</v>
      </c>
      <c r="N749" s="6" t="s">
        <v>22</v>
      </c>
      <c r="O749" s="6" t="s">
        <v>23</v>
      </c>
      <c r="P749" s="6" t="str">
        <f t="shared" si="11"/>
        <v>Defaulter</v>
      </c>
    </row>
    <row r="750" spans="1:16">
      <c r="A750" t="s">
        <v>794</v>
      </c>
      <c r="B750" t="s">
        <v>32</v>
      </c>
      <c r="C750">
        <v>833646</v>
      </c>
      <c r="D750" t="s">
        <v>26</v>
      </c>
      <c r="E750">
        <v>6.1</v>
      </c>
      <c r="F750" s="15">
        <v>44214</v>
      </c>
      <c r="G750">
        <v>19</v>
      </c>
      <c r="H750">
        <v>319</v>
      </c>
      <c r="I750" t="s">
        <v>60</v>
      </c>
      <c r="J750">
        <v>419930</v>
      </c>
      <c r="K750" t="s">
        <v>42</v>
      </c>
      <c r="L750" t="s">
        <v>54</v>
      </c>
      <c r="M750" s="6" t="s">
        <v>29</v>
      </c>
      <c r="N750" s="6" t="s">
        <v>22</v>
      </c>
      <c r="O750" s="6" t="s">
        <v>33</v>
      </c>
      <c r="P750" s="6" t="str">
        <f t="shared" si="11"/>
        <v>Pending</v>
      </c>
    </row>
    <row r="751" spans="1:16">
      <c r="A751" t="s">
        <v>795</v>
      </c>
      <c r="B751" t="s">
        <v>35</v>
      </c>
      <c r="C751">
        <v>244012</v>
      </c>
      <c r="D751" t="s">
        <v>17</v>
      </c>
      <c r="E751">
        <v>6.35</v>
      </c>
      <c r="F751" s="15">
        <v>44215</v>
      </c>
      <c r="G751">
        <v>16</v>
      </c>
      <c r="H751">
        <v>730</v>
      </c>
      <c r="I751" t="s">
        <v>37</v>
      </c>
      <c r="J751">
        <v>397640</v>
      </c>
      <c r="K751" t="s">
        <v>42</v>
      </c>
      <c r="L751" t="s">
        <v>38</v>
      </c>
      <c r="M751" s="6" t="s">
        <v>21</v>
      </c>
      <c r="N751" s="6" t="s">
        <v>22</v>
      </c>
      <c r="O751" s="6" t="s">
        <v>33</v>
      </c>
      <c r="P751" s="6" t="str">
        <f t="shared" si="11"/>
        <v>Pending</v>
      </c>
    </row>
    <row r="752" spans="1:16">
      <c r="A752" t="s">
        <v>796</v>
      </c>
      <c r="B752" t="s">
        <v>32</v>
      </c>
      <c r="C752">
        <v>492245</v>
      </c>
      <c r="D752" t="s">
        <v>36</v>
      </c>
      <c r="E752">
        <v>11.26</v>
      </c>
      <c r="F752" s="15">
        <v>44216</v>
      </c>
      <c r="G752">
        <v>21</v>
      </c>
      <c r="H752">
        <v>469</v>
      </c>
      <c r="I752" t="s">
        <v>51</v>
      </c>
      <c r="J752">
        <v>359905</v>
      </c>
      <c r="K752" t="s">
        <v>19</v>
      </c>
      <c r="L752" t="s">
        <v>38</v>
      </c>
      <c r="M752" s="6" t="s">
        <v>29</v>
      </c>
      <c r="N752" s="6" t="s">
        <v>22</v>
      </c>
      <c r="O752" s="6" t="s">
        <v>33</v>
      </c>
      <c r="P752" s="6" t="str">
        <f t="shared" si="11"/>
        <v>Defaulter</v>
      </c>
    </row>
    <row r="753" spans="1:16">
      <c r="A753" t="s">
        <v>797</v>
      </c>
      <c r="B753" t="s">
        <v>16</v>
      </c>
      <c r="C753">
        <v>341063</v>
      </c>
      <c r="D753" t="s">
        <v>41</v>
      </c>
      <c r="E753">
        <v>5.13</v>
      </c>
      <c r="F753" s="15">
        <v>44217</v>
      </c>
      <c r="G753">
        <v>3</v>
      </c>
      <c r="H753">
        <v>405</v>
      </c>
      <c r="I753" t="s">
        <v>18</v>
      </c>
      <c r="J753">
        <v>190926</v>
      </c>
      <c r="K753" t="s">
        <v>42</v>
      </c>
      <c r="L753" t="s">
        <v>48</v>
      </c>
      <c r="M753" s="6" t="s">
        <v>29</v>
      </c>
      <c r="N753" s="6" t="s">
        <v>57</v>
      </c>
      <c r="O753" s="6" t="s">
        <v>46</v>
      </c>
      <c r="P753" s="6" t="str">
        <f t="shared" si="11"/>
        <v>Pending</v>
      </c>
    </row>
    <row r="754" spans="1:16">
      <c r="A754" t="s">
        <v>798</v>
      </c>
      <c r="B754" t="s">
        <v>16</v>
      </c>
      <c r="C754">
        <v>226001</v>
      </c>
      <c r="D754" t="s">
        <v>17</v>
      </c>
      <c r="E754">
        <v>6.42</v>
      </c>
      <c r="F754" s="15">
        <v>44218</v>
      </c>
      <c r="G754">
        <v>17</v>
      </c>
      <c r="H754">
        <v>626</v>
      </c>
      <c r="I754" t="s">
        <v>51</v>
      </c>
      <c r="J754">
        <v>80698</v>
      </c>
      <c r="K754" t="s">
        <v>19</v>
      </c>
      <c r="L754" t="s">
        <v>38</v>
      </c>
      <c r="M754" s="6" t="s">
        <v>61</v>
      </c>
      <c r="N754" s="6" t="s">
        <v>22</v>
      </c>
      <c r="O754" s="6" t="s">
        <v>23</v>
      </c>
      <c r="P754" s="6" t="str">
        <f t="shared" si="11"/>
        <v>Defaulter</v>
      </c>
    </row>
    <row r="755" spans="1:16">
      <c r="A755" t="s">
        <v>799</v>
      </c>
      <c r="B755" t="s">
        <v>32</v>
      </c>
      <c r="C755">
        <v>716134</v>
      </c>
      <c r="D755" t="s">
        <v>41</v>
      </c>
      <c r="E755">
        <v>18.989999999999998</v>
      </c>
      <c r="F755" s="15">
        <v>44219</v>
      </c>
      <c r="G755">
        <v>27</v>
      </c>
      <c r="H755">
        <v>518</v>
      </c>
      <c r="I755" t="s">
        <v>60</v>
      </c>
      <c r="J755">
        <v>474222</v>
      </c>
      <c r="K755" t="s">
        <v>27</v>
      </c>
      <c r="L755" t="s">
        <v>38</v>
      </c>
      <c r="M755" s="6" t="s">
        <v>29</v>
      </c>
      <c r="N755" s="6" t="s">
        <v>22</v>
      </c>
      <c r="O755" s="6" t="s">
        <v>33</v>
      </c>
      <c r="P755" s="6" t="str">
        <f t="shared" si="11"/>
        <v>Non-Defaulter</v>
      </c>
    </row>
    <row r="756" spans="1:16">
      <c r="A756" t="s">
        <v>800</v>
      </c>
      <c r="B756" t="s">
        <v>32</v>
      </c>
      <c r="C756">
        <v>508795</v>
      </c>
      <c r="D756" t="s">
        <v>41</v>
      </c>
      <c r="E756">
        <v>16.89</v>
      </c>
      <c r="F756" s="15">
        <v>44220</v>
      </c>
      <c r="G756">
        <v>3</v>
      </c>
      <c r="H756">
        <v>564</v>
      </c>
      <c r="I756" t="s">
        <v>37</v>
      </c>
      <c r="J756">
        <v>302260</v>
      </c>
      <c r="K756" t="s">
        <v>42</v>
      </c>
      <c r="L756" t="s">
        <v>48</v>
      </c>
      <c r="M756" s="6" t="s">
        <v>29</v>
      </c>
      <c r="N756" s="6" t="s">
        <v>57</v>
      </c>
      <c r="O756" s="6" t="s">
        <v>33</v>
      </c>
      <c r="P756" s="6" t="str">
        <f t="shared" si="11"/>
        <v>Pending</v>
      </c>
    </row>
    <row r="757" spans="1:16">
      <c r="A757" t="s">
        <v>801</v>
      </c>
      <c r="B757" t="s">
        <v>16</v>
      </c>
      <c r="C757">
        <v>954958</v>
      </c>
      <c r="D757" t="s">
        <v>41</v>
      </c>
      <c r="E757">
        <v>15.09</v>
      </c>
      <c r="F757" s="15">
        <v>44221</v>
      </c>
      <c r="G757">
        <v>13</v>
      </c>
      <c r="H757">
        <v>621</v>
      </c>
      <c r="I757" t="s">
        <v>18</v>
      </c>
      <c r="J757">
        <v>325519</v>
      </c>
      <c r="K757" t="s">
        <v>27</v>
      </c>
      <c r="L757" t="s">
        <v>38</v>
      </c>
      <c r="M757" s="6" t="s">
        <v>61</v>
      </c>
      <c r="N757" s="6" t="s">
        <v>30</v>
      </c>
      <c r="O757" s="6" t="s">
        <v>33</v>
      </c>
      <c r="P757" s="6" t="str">
        <f t="shared" si="11"/>
        <v>Non-Defaulter</v>
      </c>
    </row>
    <row r="758" spans="1:16">
      <c r="A758" t="s">
        <v>802</v>
      </c>
      <c r="B758" t="s">
        <v>16</v>
      </c>
      <c r="C758">
        <v>141101</v>
      </c>
      <c r="D758" t="s">
        <v>36</v>
      </c>
      <c r="E758">
        <v>17.45</v>
      </c>
      <c r="F758" s="15">
        <v>44222</v>
      </c>
      <c r="G758">
        <v>6</v>
      </c>
      <c r="H758">
        <v>615</v>
      </c>
      <c r="I758" t="s">
        <v>60</v>
      </c>
      <c r="J758">
        <v>343674</v>
      </c>
      <c r="K758" t="s">
        <v>42</v>
      </c>
      <c r="L758" t="s">
        <v>54</v>
      </c>
      <c r="M758" s="6" t="s">
        <v>61</v>
      </c>
      <c r="N758" s="6" t="s">
        <v>30</v>
      </c>
      <c r="O758" s="6" t="s">
        <v>33</v>
      </c>
      <c r="P758" s="6" t="str">
        <f t="shared" si="11"/>
        <v>Pending</v>
      </c>
    </row>
    <row r="759" spans="1:16">
      <c r="A759" t="s">
        <v>803</v>
      </c>
      <c r="B759" t="s">
        <v>25</v>
      </c>
      <c r="C759">
        <v>190532</v>
      </c>
      <c r="D759" t="s">
        <v>17</v>
      </c>
      <c r="E759">
        <v>8.75</v>
      </c>
      <c r="F759" s="15">
        <v>44223</v>
      </c>
      <c r="G759">
        <v>19</v>
      </c>
      <c r="H759">
        <v>407</v>
      </c>
      <c r="I759" t="s">
        <v>60</v>
      </c>
      <c r="J759">
        <v>292097</v>
      </c>
      <c r="K759" t="s">
        <v>19</v>
      </c>
      <c r="L759" t="s">
        <v>28</v>
      </c>
      <c r="M759" s="6" t="s">
        <v>29</v>
      </c>
      <c r="N759" s="6" t="s">
        <v>22</v>
      </c>
      <c r="O759" s="6" t="s">
        <v>33</v>
      </c>
      <c r="P759" s="6" t="str">
        <f t="shared" si="11"/>
        <v>Defaulter</v>
      </c>
    </row>
    <row r="760" spans="1:16">
      <c r="A760" t="s">
        <v>804</v>
      </c>
      <c r="B760" t="s">
        <v>32</v>
      </c>
      <c r="C760">
        <v>871669</v>
      </c>
      <c r="D760" t="s">
        <v>36</v>
      </c>
      <c r="E760">
        <v>15.88</v>
      </c>
      <c r="F760" s="15">
        <v>44224</v>
      </c>
      <c r="G760">
        <v>9</v>
      </c>
      <c r="H760">
        <v>808</v>
      </c>
      <c r="I760" t="s">
        <v>60</v>
      </c>
      <c r="J760">
        <v>250768</v>
      </c>
      <c r="K760" t="s">
        <v>27</v>
      </c>
      <c r="L760" t="s">
        <v>48</v>
      </c>
      <c r="M760" s="6" t="s">
        <v>39</v>
      </c>
      <c r="N760" s="6" t="s">
        <v>30</v>
      </c>
      <c r="O760" s="6" t="s">
        <v>33</v>
      </c>
      <c r="P760" s="6" t="str">
        <f t="shared" si="11"/>
        <v>Non-Defaulter</v>
      </c>
    </row>
    <row r="761" spans="1:16">
      <c r="A761" t="s">
        <v>805</v>
      </c>
      <c r="B761" t="s">
        <v>32</v>
      </c>
      <c r="C761">
        <v>356157</v>
      </c>
      <c r="D761" t="s">
        <v>41</v>
      </c>
      <c r="E761">
        <v>14.23</v>
      </c>
      <c r="F761" s="15">
        <v>44225</v>
      </c>
      <c r="G761">
        <v>19</v>
      </c>
      <c r="H761">
        <v>840</v>
      </c>
      <c r="I761" t="s">
        <v>18</v>
      </c>
      <c r="J761">
        <v>202410</v>
      </c>
      <c r="K761" t="s">
        <v>19</v>
      </c>
      <c r="L761" t="s">
        <v>28</v>
      </c>
      <c r="M761" s="6" t="s">
        <v>39</v>
      </c>
      <c r="N761" s="6" t="s">
        <v>22</v>
      </c>
      <c r="O761" s="6" t="s">
        <v>46</v>
      </c>
      <c r="P761" s="6" t="str">
        <f t="shared" si="11"/>
        <v>Defaulter</v>
      </c>
    </row>
    <row r="762" spans="1:16">
      <c r="A762" t="s">
        <v>806</v>
      </c>
      <c r="B762" t="s">
        <v>32</v>
      </c>
      <c r="C762">
        <v>586870</v>
      </c>
      <c r="D762" t="s">
        <v>26</v>
      </c>
      <c r="E762">
        <v>17.73</v>
      </c>
      <c r="F762" s="15">
        <v>44226</v>
      </c>
      <c r="G762">
        <v>11</v>
      </c>
      <c r="H762">
        <v>826</v>
      </c>
      <c r="I762" t="s">
        <v>60</v>
      </c>
      <c r="J762">
        <v>301942</v>
      </c>
      <c r="K762" t="s">
        <v>19</v>
      </c>
      <c r="L762" t="s">
        <v>54</v>
      </c>
      <c r="M762" s="6" t="s">
        <v>39</v>
      </c>
      <c r="N762" s="6" t="s">
        <v>30</v>
      </c>
      <c r="O762" s="6" t="s">
        <v>33</v>
      </c>
      <c r="P762" s="6" t="str">
        <f t="shared" si="11"/>
        <v>Defaulter</v>
      </c>
    </row>
    <row r="763" spans="1:16">
      <c r="A763" t="s">
        <v>807</v>
      </c>
      <c r="B763" t="s">
        <v>35</v>
      </c>
      <c r="C763">
        <v>748054</v>
      </c>
      <c r="D763" t="s">
        <v>36</v>
      </c>
      <c r="E763">
        <v>9.24</v>
      </c>
      <c r="F763" s="15">
        <v>44227</v>
      </c>
      <c r="G763">
        <v>3</v>
      </c>
      <c r="H763">
        <v>537</v>
      </c>
      <c r="I763" t="s">
        <v>37</v>
      </c>
      <c r="J763">
        <v>374325</v>
      </c>
      <c r="K763" t="s">
        <v>19</v>
      </c>
      <c r="L763" t="s">
        <v>38</v>
      </c>
      <c r="M763" s="6" t="s">
        <v>29</v>
      </c>
      <c r="N763" s="6" t="s">
        <v>57</v>
      </c>
      <c r="O763" s="6" t="s">
        <v>33</v>
      </c>
      <c r="P763" s="6" t="str">
        <f t="shared" si="11"/>
        <v>Defaulter</v>
      </c>
    </row>
    <row r="764" spans="1:16">
      <c r="A764" t="s">
        <v>808</v>
      </c>
      <c r="B764" t="s">
        <v>25</v>
      </c>
      <c r="C764">
        <v>617806</v>
      </c>
      <c r="D764" t="s">
        <v>26</v>
      </c>
      <c r="E764">
        <v>16.46</v>
      </c>
      <c r="F764" s="15">
        <v>44228</v>
      </c>
      <c r="G764">
        <v>15</v>
      </c>
      <c r="H764">
        <v>308</v>
      </c>
      <c r="I764" t="s">
        <v>18</v>
      </c>
      <c r="J764">
        <v>221750</v>
      </c>
      <c r="K764" t="s">
        <v>42</v>
      </c>
      <c r="L764" t="s">
        <v>38</v>
      </c>
      <c r="M764" s="6" t="s">
        <v>29</v>
      </c>
      <c r="N764" s="6" t="s">
        <v>30</v>
      </c>
      <c r="O764" s="6" t="s">
        <v>46</v>
      </c>
      <c r="P764" s="6" t="str">
        <f t="shared" si="11"/>
        <v>Pending</v>
      </c>
    </row>
    <row r="765" spans="1:16">
      <c r="A765" t="s">
        <v>809</v>
      </c>
      <c r="B765" t="s">
        <v>16</v>
      </c>
      <c r="C765">
        <v>478398</v>
      </c>
      <c r="D765" t="s">
        <v>41</v>
      </c>
      <c r="E765">
        <v>17.79</v>
      </c>
      <c r="F765" s="15">
        <v>44229</v>
      </c>
      <c r="G765">
        <v>16</v>
      </c>
      <c r="H765">
        <v>635</v>
      </c>
      <c r="I765" t="s">
        <v>60</v>
      </c>
      <c r="J765">
        <v>258656</v>
      </c>
      <c r="K765" t="s">
        <v>42</v>
      </c>
      <c r="L765" t="s">
        <v>38</v>
      </c>
      <c r="M765" s="6" t="s">
        <v>61</v>
      </c>
      <c r="N765" s="6" t="s">
        <v>22</v>
      </c>
      <c r="O765" s="6" t="s">
        <v>33</v>
      </c>
      <c r="P765" s="6" t="str">
        <f t="shared" si="11"/>
        <v>Pending</v>
      </c>
    </row>
    <row r="766" spans="1:16">
      <c r="A766" t="s">
        <v>810</v>
      </c>
      <c r="B766" t="s">
        <v>25</v>
      </c>
      <c r="C766">
        <v>569659</v>
      </c>
      <c r="D766" t="s">
        <v>26</v>
      </c>
      <c r="E766">
        <v>13.24</v>
      </c>
      <c r="F766" s="15">
        <v>44230</v>
      </c>
      <c r="G766">
        <v>3</v>
      </c>
      <c r="H766">
        <v>621</v>
      </c>
      <c r="I766" t="s">
        <v>18</v>
      </c>
      <c r="J766">
        <v>437338</v>
      </c>
      <c r="K766" t="s">
        <v>19</v>
      </c>
      <c r="L766" t="s">
        <v>28</v>
      </c>
      <c r="M766" s="6" t="s">
        <v>61</v>
      </c>
      <c r="N766" s="6" t="s">
        <v>57</v>
      </c>
      <c r="O766" s="6" t="s">
        <v>33</v>
      </c>
      <c r="P766" s="6" t="str">
        <f t="shared" si="11"/>
        <v>Defaulter</v>
      </c>
    </row>
    <row r="767" spans="1:16">
      <c r="A767" t="s">
        <v>811</v>
      </c>
      <c r="B767" t="s">
        <v>35</v>
      </c>
      <c r="C767">
        <v>795658</v>
      </c>
      <c r="D767" t="s">
        <v>36</v>
      </c>
      <c r="E767">
        <v>11.21</v>
      </c>
      <c r="F767" s="15">
        <v>44231</v>
      </c>
      <c r="G767">
        <v>5</v>
      </c>
      <c r="H767">
        <v>300</v>
      </c>
      <c r="I767" t="s">
        <v>37</v>
      </c>
      <c r="J767">
        <v>311275</v>
      </c>
      <c r="K767" t="s">
        <v>19</v>
      </c>
      <c r="L767" t="s">
        <v>20</v>
      </c>
      <c r="M767" s="6" t="s">
        <v>29</v>
      </c>
      <c r="N767" s="6" t="s">
        <v>57</v>
      </c>
      <c r="O767" s="6" t="s">
        <v>33</v>
      </c>
      <c r="P767" s="6" t="str">
        <f t="shared" si="11"/>
        <v>Defaulter</v>
      </c>
    </row>
    <row r="768" spans="1:16">
      <c r="A768" t="s">
        <v>812</v>
      </c>
      <c r="B768" t="s">
        <v>25</v>
      </c>
      <c r="C768">
        <v>12480</v>
      </c>
      <c r="D768" t="s">
        <v>17</v>
      </c>
      <c r="E768">
        <v>19.23</v>
      </c>
      <c r="F768" s="15">
        <v>44232</v>
      </c>
      <c r="G768">
        <v>7</v>
      </c>
      <c r="H768">
        <v>420</v>
      </c>
      <c r="I768" t="s">
        <v>60</v>
      </c>
      <c r="J768">
        <v>433272</v>
      </c>
      <c r="K768" t="s">
        <v>42</v>
      </c>
      <c r="L768" t="s">
        <v>28</v>
      </c>
      <c r="M768" s="6" t="s">
        <v>29</v>
      </c>
      <c r="N768" s="6" t="s">
        <v>30</v>
      </c>
      <c r="O768" s="6" t="s">
        <v>33</v>
      </c>
      <c r="P768" s="6" t="str">
        <f t="shared" si="11"/>
        <v>Pending</v>
      </c>
    </row>
    <row r="769" spans="1:16">
      <c r="A769" t="s">
        <v>813</v>
      </c>
      <c r="B769" t="s">
        <v>35</v>
      </c>
      <c r="C769">
        <v>19038</v>
      </c>
      <c r="D769" t="s">
        <v>26</v>
      </c>
      <c r="E769">
        <v>7.53</v>
      </c>
      <c r="F769" s="15">
        <v>44233</v>
      </c>
      <c r="G769">
        <v>21</v>
      </c>
      <c r="H769">
        <v>308</v>
      </c>
      <c r="I769" t="s">
        <v>18</v>
      </c>
      <c r="J769">
        <v>283877</v>
      </c>
      <c r="K769" t="s">
        <v>27</v>
      </c>
      <c r="L769" t="s">
        <v>20</v>
      </c>
      <c r="M769" s="6" t="s">
        <v>29</v>
      </c>
      <c r="N769" s="6" t="s">
        <v>22</v>
      </c>
      <c r="O769" s="6" t="s">
        <v>33</v>
      </c>
      <c r="P769" s="6" t="str">
        <f t="shared" si="11"/>
        <v>Non-Defaulter</v>
      </c>
    </row>
    <row r="770" spans="1:16">
      <c r="A770" t="s">
        <v>814</v>
      </c>
      <c r="B770" t="s">
        <v>25</v>
      </c>
      <c r="C770">
        <v>559070</v>
      </c>
      <c r="D770" t="s">
        <v>36</v>
      </c>
      <c r="E770">
        <v>5.54</v>
      </c>
      <c r="F770" s="15">
        <v>44234</v>
      </c>
      <c r="G770">
        <v>9</v>
      </c>
      <c r="H770">
        <v>612</v>
      </c>
      <c r="I770" t="s">
        <v>18</v>
      </c>
      <c r="J770">
        <v>487057</v>
      </c>
      <c r="K770" t="s">
        <v>42</v>
      </c>
      <c r="L770" t="s">
        <v>28</v>
      </c>
      <c r="M770" s="6" t="s">
        <v>61</v>
      </c>
      <c r="N770" s="6" t="s">
        <v>30</v>
      </c>
      <c r="O770" s="6" t="s">
        <v>33</v>
      </c>
      <c r="P770" s="6" t="str">
        <f t="shared" ref="P770:P833" si="12">IF(K770="Rejected","Defaulter", IF(K770="Approved","Non-Defaulter","Pending"))</f>
        <v>Pending</v>
      </c>
    </row>
    <row r="771" spans="1:16">
      <c r="A771" t="s">
        <v>815</v>
      </c>
      <c r="B771" t="s">
        <v>25</v>
      </c>
      <c r="C771">
        <v>335588</v>
      </c>
      <c r="D771" t="s">
        <v>17</v>
      </c>
      <c r="E771">
        <v>7.69</v>
      </c>
      <c r="F771" s="15">
        <v>44235</v>
      </c>
      <c r="G771">
        <v>22</v>
      </c>
      <c r="H771">
        <v>483</v>
      </c>
      <c r="I771" t="s">
        <v>51</v>
      </c>
      <c r="J771">
        <v>169360</v>
      </c>
      <c r="K771" t="s">
        <v>42</v>
      </c>
      <c r="L771" t="s">
        <v>54</v>
      </c>
      <c r="M771" s="6" t="s">
        <v>29</v>
      </c>
      <c r="N771" s="6" t="s">
        <v>22</v>
      </c>
      <c r="O771" s="6" t="s">
        <v>46</v>
      </c>
      <c r="P771" s="6" t="str">
        <f t="shared" si="12"/>
        <v>Pending</v>
      </c>
    </row>
    <row r="772" spans="1:16">
      <c r="A772" t="s">
        <v>816</v>
      </c>
      <c r="B772" t="s">
        <v>25</v>
      </c>
      <c r="C772">
        <v>856269</v>
      </c>
      <c r="D772" t="s">
        <v>41</v>
      </c>
      <c r="E772">
        <v>15.25</v>
      </c>
      <c r="F772" s="15">
        <v>44236</v>
      </c>
      <c r="G772">
        <v>1</v>
      </c>
      <c r="H772">
        <v>537</v>
      </c>
      <c r="I772" t="s">
        <v>37</v>
      </c>
      <c r="J772">
        <v>177168</v>
      </c>
      <c r="K772" t="s">
        <v>42</v>
      </c>
      <c r="L772" t="s">
        <v>28</v>
      </c>
      <c r="M772" s="6" t="s">
        <v>29</v>
      </c>
      <c r="N772" s="6" t="s">
        <v>57</v>
      </c>
      <c r="O772" s="6" t="s">
        <v>46</v>
      </c>
      <c r="P772" s="6" t="str">
        <f t="shared" si="12"/>
        <v>Pending</v>
      </c>
    </row>
    <row r="773" spans="1:16">
      <c r="A773" t="s">
        <v>817</v>
      </c>
      <c r="B773" t="s">
        <v>32</v>
      </c>
      <c r="C773">
        <v>95050</v>
      </c>
      <c r="D773" t="s">
        <v>17</v>
      </c>
      <c r="E773">
        <v>16.829999999999998</v>
      </c>
      <c r="F773" s="15">
        <v>44237</v>
      </c>
      <c r="G773">
        <v>25</v>
      </c>
      <c r="H773">
        <v>629</v>
      </c>
      <c r="I773" t="s">
        <v>37</v>
      </c>
      <c r="J773">
        <v>308225</v>
      </c>
      <c r="K773" t="s">
        <v>27</v>
      </c>
      <c r="L773" t="s">
        <v>28</v>
      </c>
      <c r="M773" s="6" t="s">
        <v>61</v>
      </c>
      <c r="N773" s="6" t="s">
        <v>22</v>
      </c>
      <c r="O773" s="6" t="s">
        <v>33</v>
      </c>
      <c r="P773" s="6" t="str">
        <f t="shared" si="12"/>
        <v>Non-Defaulter</v>
      </c>
    </row>
    <row r="774" spans="1:16">
      <c r="A774" t="s">
        <v>818</v>
      </c>
      <c r="B774" t="s">
        <v>16</v>
      </c>
      <c r="C774">
        <v>936925</v>
      </c>
      <c r="D774" t="s">
        <v>41</v>
      </c>
      <c r="E774">
        <v>15.75</v>
      </c>
      <c r="F774" s="15">
        <v>44238</v>
      </c>
      <c r="G774">
        <v>19</v>
      </c>
      <c r="H774">
        <v>770</v>
      </c>
      <c r="I774" t="s">
        <v>51</v>
      </c>
      <c r="J774">
        <v>415803</v>
      </c>
      <c r="K774" t="s">
        <v>42</v>
      </c>
      <c r="L774" t="s">
        <v>48</v>
      </c>
      <c r="M774" s="6" t="s">
        <v>39</v>
      </c>
      <c r="N774" s="6" t="s">
        <v>22</v>
      </c>
      <c r="O774" s="6" t="s">
        <v>33</v>
      </c>
      <c r="P774" s="6" t="str">
        <f t="shared" si="12"/>
        <v>Pending</v>
      </c>
    </row>
    <row r="775" spans="1:16">
      <c r="A775" t="s">
        <v>819</v>
      </c>
      <c r="B775" t="s">
        <v>25</v>
      </c>
      <c r="C775">
        <v>190170</v>
      </c>
      <c r="D775" t="s">
        <v>36</v>
      </c>
      <c r="E775">
        <v>11.3</v>
      </c>
      <c r="F775" s="15">
        <v>44239</v>
      </c>
      <c r="G775">
        <v>24</v>
      </c>
      <c r="H775">
        <v>318</v>
      </c>
      <c r="I775" t="s">
        <v>18</v>
      </c>
      <c r="J775">
        <v>225720</v>
      </c>
      <c r="K775" t="s">
        <v>42</v>
      </c>
      <c r="L775" t="s">
        <v>38</v>
      </c>
      <c r="M775" s="6" t="s">
        <v>29</v>
      </c>
      <c r="N775" s="6" t="s">
        <v>22</v>
      </c>
      <c r="O775" s="6" t="s">
        <v>46</v>
      </c>
      <c r="P775" s="6" t="str">
        <f t="shared" si="12"/>
        <v>Pending</v>
      </c>
    </row>
    <row r="776" spans="1:16">
      <c r="A776" t="s">
        <v>820</v>
      </c>
      <c r="B776" t="s">
        <v>32</v>
      </c>
      <c r="C776">
        <v>884826</v>
      </c>
      <c r="D776" t="s">
        <v>36</v>
      </c>
      <c r="E776">
        <v>19.510000000000002</v>
      </c>
      <c r="F776" s="15">
        <v>44240</v>
      </c>
      <c r="G776">
        <v>14</v>
      </c>
      <c r="H776">
        <v>317</v>
      </c>
      <c r="I776" t="s">
        <v>60</v>
      </c>
      <c r="J776">
        <v>244977</v>
      </c>
      <c r="K776" t="s">
        <v>27</v>
      </c>
      <c r="L776" t="s">
        <v>38</v>
      </c>
      <c r="M776" s="6" t="s">
        <v>29</v>
      </c>
      <c r="N776" s="6" t="s">
        <v>30</v>
      </c>
      <c r="O776" s="6" t="s">
        <v>46</v>
      </c>
      <c r="P776" s="6" t="str">
        <f t="shared" si="12"/>
        <v>Non-Defaulter</v>
      </c>
    </row>
    <row r="777" spans="1:16">
      <c r="A777" t="s">
        <v>821</v>
      </c>
      <c r="B777" t="s">
        <v>32</v>
      </c>
      <c r="C777">
        <v>96611</v>
      </c>
      <c r="D777" t="s">
        <v>17</v>
      </c>
      <c r="E777">
        <v>11.66</v>
      </c>
      <c r="F777" s="15">
        <v>44241</v>
      </c>
      <c r="G777">
        <v>28</v>
      </c>
      <c r="H777">
        <v>579</v>
      </c>
      <c r="I777" t="s">
        <v>60</v>
      </c>
      <c r="J777">
        <v>469774</v>
      </c>
      <c r="K777" t="s">
        <v>42</v>
      </c>
      <c r="L777" t="s">
        <v>38</v>
      </c>
      <c r="M777" s="6" t="s">
        <v>29</v>
      </c>
      <c r="N777" s="6" t="s">
        <v>22</v>
      </c>
      <c r="O777" s="6" t="s">
        <v>33</v>
      </c>
      <c r="P777" s="6" t="str">
        <f t="shared" si="12"/>
        <v>Pending</v>
      </c>
    </row>
    <row r="778" spans="1:16">
      <c r="A778" t="s">
        <v>822</v>
      </c>
      <c r="B778" t="s">
        <v>32</v>
      </c>
      <c r="C778">
        <v>33052</v>
      </c>
      <c r="D778" t="s">
        <v>36</v>
      </c>
      <c r="E778">
        <v>19.72</v>
      </c>
      <c r="F778" s="15">
        <v>44242</v>
      </c>
      <c r="G778">
        <v>15</v>
      </c>
      <c r="H778">
        <v>426</v>
      </c>
      <c r="I778" t="s">
        <v>18</v>
      </c>
      <c r="J778">
        <v>100128</v>
      </c>
      <c r="K778" t="s">
        <v>19</v>
      </c>
      <c r="L778" t="s">
        <v>20</v>
      </c>
      <c r="M778" s="6" t="s">
        <v>29</v>
      </c>
      <c r="N778" s="6" t="s">
        <v>30</v>
      </c>
      <c r="O778" s="6" t="s">
        <v>23</v>
      </c>
      <c r="P778" s="6" t="str">
        <f t="shared" si="12"/>
        <v>Defaulter</v>
      </c>
    </row>
    <row r="779" spans="1:16">
      <c r="A779" t="s">
        <v>823</v>
      </c>
      <c r="B779" t="s">
        <v>35</v>
      </c>
      <c r="C779">
        <v>602620</v>
      </c>
      <c r="D779" t="s">
        <v>36</v>
      </c>
      <c r="E779">
        <v>18.77</v>
      </c>
      <c r="F779" s="15">
        <v>44243</v>
      </c>
      <c r="G779">
        <v>3</v>
      </c>
      <c r="H779">
        <v>607</v>
      </c>
      <c r="I779" t="s">
        <v>37</v>
      </c>
      <c r="J779">
        <v>101823</v>
      </c>
      <c r="K779" t="s">
        <v>27</v>
      </c>
      <c r="L779" t="s">
        <v>54</v>
      </c>
      <c r="M779" s="6" t="s">
        <v>61</v>
      </c>
      <c r="N779" s="6" t="s">
        <v>57</v>
      </c>
      <c r="O779" s="6" t="s">
        <v>23</v>
      </c>
      <c r="P779" s="6" t="str">
        <f t="shared" si="12"/>
        <v>Non-Defaulter</v>
      </c>
    </row>
    <row r="780" spans="1:16">
      <c r="A780" t="s">
        <v>824</v>
      </c>
      <c r="B780" t="s">
        <v>25</v>
      </c>
      <c r="C780">
        <v>398253</v>
      </c>
      <c r="D780" t="s">
        <v>41</v>
      </c>
      <c r="E780">
        <v>11.11</v>
      </c>
      <c r="F780" s="15">
        <v>44244</v>
      </c>
      <c r="G780">
        <v>24</v>
      </c>
      <c r="H780">
        <v>513</v>
      </c>
      <c r="I780" t="s">
        <v>51</v>
      </c>
      <c r="J780">
        <v>398140</v>
      </c>
      <c r="K780" t="s">
        <v>42</v>
      </c>
      <c r="L780" t="s">
        <v>20</v>
      </c>
      <c r="M780" s="6" t="s">
        <v>29</v>
      </c>
      <c r="N780" s="6" t="s">
        <v>22</v>
      </c>
      <c r="O780" s="6" t="s">
        <v>33</v>
      </c>
      <c r="P780" s="6" t="str">
        <f t="shared" si="12"/>
        <v>Pending</v>
      </c>
    </row>
    <row r="781" spans="1:16">
      <c r="A781" t="s">
        <v>825</v>
      </c>
      <c r="B781" t="s">
        <v>16</v>
      </c>
      <c r="C781">
        <v>437111</v>
      </c>
      <c r="D781" t="s">
        <v>36</v>
      </c>
      <c r="E781">
        <v>7.42</v>
      </c>
      <c r="F781" s="15">
        <v>44245</v>
      </c>
      <c r="G781">
        <v>4</v>
      </c>
      <c r="H781">
        <v>575</v>
      </c>
      <c r="I781" t="s">
        <v>60</v>
      </c>
      <c r="J781">
        <v>469939</v>
      </c>
      <c r="K781" t="s">
        <v>19</v>
      </c>
      <c r="L781" t="s">
        <v>48</v>
      </c>
      <c r="M781" s="6" t="s">
        <v>29</v>
      </c>
      <c r="N781" s="6" t="s">
        <v>57</v>
      </c>
      <c r="O781" s="6" t="s">
        <v>33</v>
      </c>
      <c r="P781" s="6" t="str">
        <f t="shared" si="12"/>
        <v>Defaulter</v>
      </c>
    </row>
    <row r="782" spans="1:16">
      <c r="A782" t="s">
        <v>826</v>
      </c>
      <c r="B782" t="s">
        <v>25</v>
      </c>
      <c r="C782">
        <v>737398</v>
      </c>
      <c r="D782" t="s">
        <v>26</v>
      </c>
      <c r="E782">
        <v>6.35</v>
      </c>
      <c r="F782" s="15">
        <v>44246</v>
      </c>
      <c r="G782">
        <v>17</v>
      </c>
      <c r="H782">
        <v>628</v>
      </c>
      <c r="I782" t="s">
        <v>60</v>
      </c>
      <c r="J782">
        <v>324173</v>
      </c>
      <c r="K782" t="s">
        <v>19</v>
      </c>
      <c r="L782" t="s">
        <v>48</v>
      </c>
      <c r="M782" s="6" t="s">
        <v>61</v>
      </c>
      <c r="N782" s="6" t="s">
        <v>22</v>
      </c>
      <c r="O782" s="6" t="s">
        <v>33</v>
      </c>
      <c r="P782" s="6" t="str">
        <f t="shared" si="12"/>
        <v>Defaulter</v>
      </c>
    </row>
    <row r="783" spans="1:16">
      <c r="A783" t="s">
        <v>827</v>
      </c>
      <c r="B783" t="s">
        <v>25</v>
      </c>
      <c r="C783">
        <v>907875</v>
      </c>
      <c r="D783" t="s">
        <v>41</v>
      </c>
      <c r="E783">
        <v>12.97</v>
      </c>
      <c r="F783" s="15">
        <v>44247</v>
      </c>
      <c r="G783">
        <v>27</v>
      </c>
      <c r="H783">
        <v>315</v>
      </c>
      <c r="I783" t="s">
        <v>37</v>
      </c>
      <c r="J783">
        <v>247148</v>
      </c>
      <c r="K783" t="s">
        <v>27</v>
      </c>
      <c r="L783" t="s">
        <v>28</v>
      </c>
      <c r="M783" s="6" t="s">
        <v>29</v>
      </c>
      <c r="N783" s="6" t="s">
        <v>22</v>
      </c>
      <c r="O783" s="6" t="s">
        <v>46</v>
      </c>
      <c r="P783" s="6" t="str">
        <f t="shared" si="12"/>
        <v>Non-Defaulter</v>
      </c>
    </row>
    <row r="784" spans="1:16">
      <c r="A784" t="s">
        <v>828</v>
      </c>
      <c r="B784" t="s">
        <v>16</v>
      </c>
      <c r="C784">
        <v>255100</v>
      </c>
      <c r="D784" t="s">
        <v>26</v>
      </c>
      <c r="E784">
        <v>16.45</v>
      </c>
      <c r="F784" s="15">
        <v>44248</v>
      </c>
      <c r="G784">
        <v>14</v>
      </c>
      <c r="H784">
        <v>736</v>
      </c>
      <c r="I784" t="s">
        <v>37</v>
      </c>
      <c r="J784">
        <v>142552</v>
      </c>
      <c r="K784" t="s">
        <v>27</v>
      </c>
      <c r="L784" t="s">
        <v>48</v>
      </c>
      <c r="M784" s="6" t="s">
        <v>21</v>
      </c>
      <c r="N784" s="6" t="s">
        <v>30</v>
      </c>
      <c r="O784" s="6" t="s">
        <v>23</v>
      </c>
      <c r="P784" s="6" t="str">
        <f t="shared" si="12"/>
        <v>Non-Defaulter</v>
      </c>
    </row>
    <row r="785" spans="1:16">
      <c r="A785" t="s">
        <v>829</v>
      </c>
      <c r="B785" t="s">
        <v>32</v>
      </c>
      <c r="C785">
        <v>317754</v>
      </c>
      <c r="D785" t="s">
        <v>17</v>
      </c>
      <c r="E785">
        <v>7.64</v>
      </c>
      <c r="F785" s="15">
        <v>44249</v>
      </c>
      <c r="G785">
        <v>22</v>
      </c>
      <c r="H785">
        <v>305</v>
      </c>
      <c r="I785" t="s">
        <v>37</v>
      </c>
      <c r="J785">
        <v>286891</v>
      </c>
      <c r="K785" t="s">
        <v>42</v>
      </c>
      <c r="L785" t="s">
        <v>48</v>
      </c>
      <c r="M785" s="6" t="s">
        <v>29</v>
      </c>
      <c r="N785" s="6" t="s">
        <v>22</v>
      </c>
      <c r="O785" s="6" t="s">
        <v>33</v>
      </c>
      <c r="P785" s="6" t="str">
        <f t="shared" si="12"/>
        <v>Pending</v>
      </c>
    </row>
    <row r="786" spans="1:16">
      <c r="A786" t="s">
        <v>830</v>
      </c>
      <c r="B786" t="s">
        <v>25</v>
      </c>
      <c r="C786">
        <v>658370</v>
      </c>
      <c r="D786" t="s">
        <v>26</v>
      </c>
      <c r="E786">
        <v>9.77</v>
      </c>
      <c r="F786" s="15">
        <v>44250</v>
      </c>
      <c r="G786">
        <v>7</v>
      </c>
      <c r="H786">
        <v>580</v>
      </c>
      <c r="I786" t="s">
        <v>51</v>
      </c>
      <c r="J786">
        <v>352231</v>
      </c>
      <c r="K786" t="s">
        <v>27</v>
      </c>
      <c r="L786" t="s">
        <v>54</v>
      </c>
      <c r="M786" s="6" t="s">
        <v>61</v>
      </c>
      <c r="N786" s="6" t="s">
        <v>30</v>
      </c>
      <c r="O786" s="6" t="s">
        <v>33</v>
      </c>
      <c r="P786" s="6" t="str">
        <f t="shared" si="12"/>
        <v>Non-Defaulter</v>
      </c>
    </row>
    <row r="787" spans="1:16">
      <c r="A787" t="s">
        <v>831</v>
      </c>
      <c r="B787" t="s">
        <v>32</v>
      </c>
      <c r="C787">
        <v>249973</v>
      </c>
      <c r="D787" t="s">
        <v>36</v>
      </c>
      <c r="E787">
        <v>14.46</v>
      </c>
      <c r="F787" s="15">
        <v>44251</v>
      </c>
      <c r="G787">
        <v>8</v>
      </c>
      <c r="H787">
        <v>314</v>
      </c>
      <c r="I787" t="s">
        <v>18</v>
      </c>
      <c r="J787">
        <v>223430</v>
      </c>
      <c r="K787" t="s">
        <v>42</v>
      </c>
      <c r="L787" t="s">
        <v>48</v>
      </c>
      <c r="M787" s="6" t="s">
        <v>29</v>
      </c>
      <c r="N787" s="6" t="s">
        <v>30</v>
      </c>
      <c r="O787" s="6" t="s">
        <v>46</v>
      </c>
      <c r="P787" s="6" t="str">
        <f t="shared" si="12"/>
        <v>Pending</v>
      </c>
    </row>
    <row r="788" spans="1:16">
      <c r="A788" t="s">
        <v>832</v>
      </c>
      <c r="B788" t="s">
        <v>32</v>
      </c>
      <c r="C788">
        <v>273431</v>
      </c>
      <c r="D788" t="s">
        <v>17</v>
      </c>
      <c r="E788">
        <v>11.91</v>
      </c>
      <c r="F788" s="15">
        <v>44252</v>
      </c>
      <c r="G788">
        <v>16</v>
      </c>
      <c r="H788">
        <v>609</v>
      </c>
      <c r="I788" t="s">
        <v>51</v>
      </c>
      <c r="J788">
        <v>147367</v>
      </c>
      <c r="K788" t="s">
        <v>19</v>
      </c>
      <c r="L788" t="s">
        <v>28</v>
      </c>
      <c r="M788" s="6" t="s">
        <v>61</v>
      </c>
      <c r="N788" s="6" t="s">
        <v>22</v>
      </c>
      <c r="O788" s="6" t="s">
        <v>23</v>
      </c>
      <c r="P788" s="6" t="str">
        <f t="shared" si="12"/>
        <v>Defaulter</v>
      </c>
    </row>
    <row r="789" spans="1:16">
      <c r="A789" t="s">
        <v>833</v>
      </c>
      <c r="B789" t="s">
        <v>32</v>
      </c>
      <c r="C789">
        <v>96770</v>
      </c>
      <c r="D789" t="s">
        <v>36</v>
      </c>
      <c r="E789">
        <v>14.06</v>
      </c>
      <c r="F789" s="15">
        <v>44253</v>
      </c>
      <c r="G789">
        <v>22</v>
      </c>
      <c r="H789">
        <v>765</v>
      </c>
      <c r="I789" t="s">
        <v>18</v>
      </c>
      <c r="J789">
        <v>477169</v>
      </c>
      <c r="K789" t="s">
        <v>19</v>
      </c>
      <c r="L789" t="s">
        <v>38</v>
      </c>
      <c r="M789" s="6" t="s">
        <v>39</v>
      </c>
      <c r="N789" s="6" t="s">
        <v>22</v>
      </c>
      <c r="O789" s="6" t="s">
        <v>33</v>
      </c>
      <c r="P789" s="6" t="str">
        <f t="shared" si="12"/>
        <v>Defaulter</v>
      </c>
    </row>
    <row r="790" spans="1:16">
      <c r="A790" t="s">
        <v>834</v>
      </c>
      <c r="B790" t="s">
        <v>16</v>
      </c>
      <c r="C790">
        <v>297268</v>
      </c>
      <c r="D790" t="s">
        <v>17</v>
      </c>
      <c r="E790">
        <v>15.15</v>
      </c>
      <c r="F790" s="15">
        <v>44254</v>
      </c>
      <c r="G790">
        <v>16</v>
      </c>
      <c r="H790">
        <v>726</v>
      </c>
      <c r="I790" t="s">
        <v>51</v>
      </c>
      <c r="J790">
        <v>236276</v>
      </c>
      <c r="K790" t="s">
        <v>42</v>
      </c>
      <c r="L790" t="s">
        <v>20</v>
      </c>
      <c r="M790" s="6" t="s">
        <v>21</v>
      </c>
      <c r="N790" s="6" t="s">
        <v>22</v>
      </c>
      <c r="O790" s="6" t="s">
        <v>46</v>
      </c>
      <c r="P790" s="6" t="str">
        <f t="shared" si="12"/>
        <v>Pending</v>
      </c>
    </row>
    <row r="791" spans="1:16">
      <c r="A791" t="s">
        <v>835</v>
      </c>
      <c r="B791" t="s">
        <v>32</v>
      </c>
      <c r="C791">
        <v>554617</v>
      </c>
      <c r="D791" t="s">
        <v>17</v>
      </c>
      <c r="E791">
        <v>10.71</v>
      </c>
      <c r="F791" s="15">
        <v>44255</v>
      </c>
      <c r="G791">
        <v>14</v>
      </c>
      <c r="H791">
        <v>780</v>
      </c>
      <c r="I791" t="s">
        <v>18</v>
      </c>
      <c r="J791">
        <v>352187</v>
      </c>
      <c r="K791" t="s">
        <v>27</v>
      </c>
      <c r="L791" t="s">
        <v>20</v>
      </c>
      <c r="M791" s="6" t="s">
        <v>39</v>
      </c>
      <c r="N791" s="6" t="s">
        <v>30</v>
      </c>
      <c r="O791" s="6" t="s">
        <v>33</v>
      </c>
      <c r="P791" s="6" t="str">
        <f t="shared" si="12"/>
        <v>Non-Defaulter</v>
      </c>
    </row>
    <row r="792" spans="1:16">
      <c r="A792" t="s">
        <v>836</v>
      </c>
      <c r="B792" t="s">
        <v>25</v>
      </c>
      <c r="C792">
        <v>253040</v>
      </c>
      <c r="D792" t="s">
        <v>41</v>
      </c>
      <c r="E792">
        <v>16.79</v>
      </c>
      <c r="F792" s="15">
        <v>44256</v>
      </c>
      <c r="G792">
        <v>17</v>
      </c>
      <c r="H792">
        <v>825</v>
      </c>
      <c r="I792" t="s">
        <v>37</v>
      </c>
      <c r="J792">
        <v>144062</v>
      </c>
      <c r="K792" t="s">
        <v>42</v>
      </c>
      <c r="L792" t="s">
        <v>20</v>
      </c>
      <c r="M792" s="6" t="s">
        <v>39</v>
      </c>
      <c r="N792" s="6" t="s">
        <v>22</v>
      </c>
      <c r="O792" s="6" t="s">
        <v>23</v>
      </c>
      <c r="P792" s="6" t="str">
        <f t="shared" si="12"/>
        <v>Pending</v>
      </c>
    </row>
    <row r="793" spans="1:16">
      <c r="A793" t="s">
        <v>837</v>
      </c>
      <c r="B793" t="s">
        <v>32</v>
      </c>
      <c r="C793">
        <v>702057</v>
      </c>
      <c r="D793" t="s">
        <v>26</v>
      </c>
      <c r="E793">
        <v>15.54</v>
      </c>
      <c r="F793" s="15">
        <v>44257</v>
      </c>
      <c r="G793">
        <v>5</v>
      </c>
      <c r="H793">
        <v>845</v>
      </c>
      <c r="I793" t="s">
        <v>18</v>
      </c>
      <c r="J793">
        <v>266670</v>
      </c>
      <c r="K793" t="s">
        <v>42</v>
      </c>
      <c r="L793" t="s">
        <v>28</v>
      </c>
      <c r="M793" s="6" t="s">
        <v>39</v>
      </c>
      <c r="N793" s="6" t="s">
        <v>57</v>
      </c>
      <c r="O793" s="6" t="s">
        <v>33</v>
      </c>
      <c r="P793" s="6" t="str">
        <f t="shared" si="12"/>
        <v>Pending</v>
      </c>
    </row>
    <row r="794" spans="1:16">
      <c r="A794" t="s">
        <v>838</v>
      </c>
      <c r="B794" t="s">
        <v>35</v>
      </c>
      <c r="C794">
        <v>388219</v>
      </c>
      <c r="D794" t="s">
        <v>36</v>
      </c>
      <c r="E794">
        <v>15.31</v>
      </c>
      <c r="F794" s="15">
        <v>44258</v>
      </c>
      <c r="G794">
        <v>9</v>
      </c>
      <c r="H794">
        <v>685</v>
      </c>
      <c r="I794" t="s">
        <v>37</v>
      </c>
      <c r="J794">
        <v>316891</v>
      </c>
      <c r="K794" t="s">
        <v>27</v>
      </c>
      <c r="L794" t="s">
        <v>54</v>
      </c>
      <c r="M794" s="6" t="s">
        <v>21</v>
      </c>
      <c r="N794" s="6" t="s">
        <v>30</v>
      </c>
      <c r="O794" s="6" t="s">
        <v>33</v>
      </c>
      <c r="P794" s="6" t="str">
        <f t="shared" si="12"/>
        <v>Non-Defaulter</v>
      </c>
    </row>
    <row r="795" spans="1:16">
      <c r="A795" t="s">
        <v>839</v>
      </c>
      <c r="B795" t="s">
        <v>35</v>
      </c>
      <c r="C795">
        <v>855049</v>
      </c>
      <c r="D795" t="s">
        <v>17</v>
      </c>
      <c r="E795">
        <v>7.24</v>
      </c>
      <c r="F795" s="15">
        <v>44259</v>
      </c>
      <c r="G795">
        <v>3</v>
      </c>
      <c r="H795">
        <v>831</v>
      </c>
      <c r="I795" t="s">
        <v>51</v>
      </c>
      <c r="J795">
        <v>342528</v>
      </c>
      <c r="K795" t="s">
        <v>42</v>
      </c>
      <c r="L795" t="s">
        <v>28</v>
      </c>
      <c r="M795" s="6" t="s">
        <v>39</v>
      </c>
      <c r="N795" s="6" t="s">
        <v>57</v>
      </c>
      <c r="O795" s="6" t="s">
        <v>33</v>
      </c>
      <c r="P795" s="6" t="str">
        <f t="shared" si="12"/>
        <v>Pending</v>
      </c>
    </row>
    <row r="796" spans="1:16">
      <c r="A796" t="s">
        <v>840</v>
      </c>
      <c r="B796" t="s">
        <v>35</v>
      </c>
      <c r="C796">
        <v>465799</v>
      </c>
      <c r="D796" t="s">
        <v>41</v>
      </c>
      <c r="E796">
        <v>12.11</v>
      </c>
      <c r="F796" s="15">
        <v>44260</v>
      </c>
      <c r="G796">
        <v>21</v>
      </c>
      <c r="H796">
        <v>571</v>
      </c>
      <c r="I796" t="s">
        <v>18</v>
      </c>
      <c r="J796">
        <v>337029</v>
      </c>
      <c r="K796" t="s">
        <v>27</v>
      </c>
      <c r="L796" t="s">
        <v>20</v>
      </c>
      <c r="M796" s="6" t="s">
        <v>29</v>
      </c>
      <c r="N796" s="6" t="s">
        <v>22</v>
      </c>
      <c r="O796" s="6" t="s">
        <v>33</v>
      </c>
      <c r="P796" s="6" t="str">
        <f t="shared" si="12"/>
        <v>Non-Defaulter</v>
      </c>
    </row>
    <row r="797" spans="1:16">
      <c r="A797" t="s">
        <v>841</v>
      </c>
      <c r="B797" t="s">
        <v>32</v>
      </c>
      <c r="C797">
        <v>635855</v>
      </c>
      <c r="D797" t="s">
        <v>17</v>
      </c>
      <c r="E797">
        <v>13.66</v>
      </c>
      <c r="F797" s="15">
        <v>44261</v>
      </c>
      <c r="G797">
        <v>22</v>
      </c>
      <c r="H797">
        <v>494</v>
      </c>
      <c r="I797" t="s">
        <v>18</v>
      </c>
      <c r="J797">
        <v>416758</v>
      </c>
      <c r="K797" t="s">
        <v>27</v>
      </c>
      <c r="L797" t="s">
        <v>28</v>
      </c>
      <c r="M797" s="6" t="s">
        <v>29</v>
      </c>
      <c r="N797" s="6" t="s">
        <v>22</v>
      </c>
      <c r="O797" s="6" t="s">
        <v>33</v>
      </c>
      <c r="P797" s="6" t="str">
        <f t="shared" si="12"/>
        <v>Non-Defaulter</v>
      </c>
    </row>
    <row r="798" spans="1:16">
      <c r="A798" t="s">
        <v>842</v>
      </c>
      <c r="B798" t="s">
        <v>25</v>
      </c>
      <c r="C798">
        <v>428598</v>
      </c>
      <c r="D798" t="s">
        <v>26</v>
      </c>
      <c r="E798">
        <v>8.4</v>
      </c>
      <c r="F798" s="15">
        <v>44262</v>
      </c>
      <c r="G798">
        <v>5</v>
      </c>
      <c r="H798">
        <v>537</v>
      </c>
      <c r="I798" t="s">
        <v>60</v>
      </c>
      <c r="J798">
        <v>492911</v>
      </c>
      <c r="K798" t="s">
        <v>19</v>
      </c>
      <c r="L798" t="s">
        <v>28</v>
      </c>
      <c r="M798" s="6" t="s">
        <v>29</v>
      </c>
      <c r="N798" s="6" t="s">
        <v>57</v>
      </c>
      <c r="O798" s="6" t="s">
        <v>33</v>
      </c>
      <c r="P798" s="6" t="str">
        <f t="shared" si="12"/>
        <v>Defaulter</v>
      </c>
    </row>
    <row r="799" spans="1:16">
      <c r="A799" t="s">
        <v>843</v>
      </c>
      <c r="B799" t="s">
        <v>25</v>
      </c>
      <c r="C799">
        <v>208535</v>
      </c>
      <c r="D799" t="s">
        <v>17</v>
      </c>
      <c r="E799">
        <v>16.38</v>
      </c>
      <c r="F799" s="15">
        <v>44263</v>
      </c>
      <c r="G799">
        <v>20</v>
      </c>
      <c r="H799">
        <v>770</v>
      </c>
      <c r="I799" t="s">
        <v>37</v>
      </c>
      <c r="J799">
        <v>67575</v>
      </c>
      <c r="K799" t="s">
        <v>19</v>
      </c>
      <c r="L799" t="s">
        <v>28</v>
      </c>
      <c r="M799" s="6" t="s">
        <v>39</v>
      </c>
      <c r="N799" s="6" t="s">
        <v>22</v>
      </c>
      <c r="O799" s="6" t="s">
        <v>23</v>
      </c>
      <c r="P799" s="6" t="str">
        <f t="shared" si="12"/>
        <v>Defaulter</v>
      </c>
    </row>
    <row r="800" spans="1:16">
      <c r="A800" t="s">
        <v>844</v>
      </c>
      <c r="B800" t="s">
        <v>32</v>
      </c>
      <c r="C800">
        <v>957409</v>
      </c>
      <c r="D800" t="s">
        <v>26</v>
      </c>
      <c r="E800">
        <v>6.82</v>
      </c>
      <c r="F800" s="15">
        <v>44264</v>
      </c>
      <c r="G800">
        <v>18</v>
      </c>
      <c r="H800">
        <v>402</v>
      </c>
      <c r="I800" t="s">
        <v>60</v>
      </c>
      <c r="J800">
        <v>259508</v>
      </c>
      <c r="K800" t="s">
        <v>27</v>
      </c>
      <c r="L800" t="s">
        <v>38</v>
      </c>
      <c r="M800" s="6" t="s">
        <v>29</v>
      </c>
      <c r="N800" s="6" t="s">
        <v>22</v>
      </c>
      <c r="O800" s="6" t="s">
        <v>33</v>
      </c>
      <c r="P800" s="6" t="str">
        <f t="shared" si="12"/>
        <v>Non-Defaulter</v>
      </c>
    </row>
    <row r="801" spans="1:16">
      <c r="A801" t="s">
        <v>845</v>
      </c>
      <c r="B801" t="s">
        <v>32</v>
      </c>
      <c r="C801">
        <v>755254</v>
      </c>
      <c r="D801" t="s">
        <v>17</v>
      </c>
      <c r="E801">
        <v>7.25</v>
      </c>
      <c r="F801" s="15">
        <v>44265</v>
      </c>
      <c r="G801">
        <v>21</v>
      </c>
      <c r="H801">
        <v>542</v>
      </c>
      <c r="I801" t="s">
        <v>51</v>
      </c>
      <c r="J801">
        <v>154253</v>
      </c>
      <c r="K801" t="s">
        <v>27</v>
      </c>
      <c r="L801" t="s">
        <v>28</v>
      </c>
      <c r="M801" s="6" t="s">
        <v>29</v>
      </c>
      <c r="N801" s="6" t="s">
        <v>22</v>
      </c>
      <c r="O801" s="6" t="s">
        <v>46</v>
      </c>
      <c r="P801" s="6" t="str">
        <f t="shared" si="12"/>
        <v>Non-Defaulter</v>
      </c>
    </row>
    <row r="802" spans="1:16">
      <c r="A802" t="s">
        <v>846</v>
      </c>
      <c r="B802" t="s">
        <v>16</v>
      </c>
      <c r="C802">
        <v>685725</v>
      </c>
      <c r="D802" t="s">
        <v>26</v>
      </c>
      <c r="E802">
        <v>11.2</v>
      </c>
      <c r="F802" s="15">
        <v>44266</v>
      </c>
      <c r="G802">
        <v>10</v>
      </c>
      <c r="H802">
        <v>514</v>
      </c>
      <c r="I802" t="s">
        <v>51</v>
      </c>
      <c r="J802">
        <v>205095</v>
      </c>
      <c r="K802" t="s">
        <v>27</v>
      </c>
      <c r="L802" t="s">
        <v>54</v>
      </c>
      <c r="M802" s="6" t="s">
        <v>29</v>
      </c>
      <c r="N802" s="6" t="s">
        <v>30</v>
      </c>
      <c r="O802" s="6" t="s">
        <v>46</v>
      </c>
      <c r="P802" s="6" t="str">
        <f t="shared" si="12"/>
        <v>Non-Defaulter</v>
      </c>
    </row>
    <row r="803" spans="1:16">
      <c r="A803" t="s">
        <v>847</v>
      </c>
      <c r="B803" t="s">
        <v>32</v>
      </c>
      <c r="C803">
        <v>905027</v>
      </c>
      <c r="D803" t="s">
        <v>36</v>
      </c>
      <c r="E803">
        <v>7.03</v>
      </c>
      <c r="F803" s="15">
        <v>44267</v>
      </c>
      <c r="G803">
        <v>1</v>
      </c>
      <c r="H803">
        <v>376</v>
      </c>
      <c r="I803" t="s">
        <v>37</v>
      </c>
      <c r="J803">
        <v>158025</v>
      </c>
      <c r="K803" t="s">
        <v>27</v>
      </c>
      <c r="L803" t="s">
        <v>38</v>
      </c>
      <c r="M803" s="6" t="s">
        <v>29</v>
      </c>
      <c r="N803" s="6" t="s">
        <v>57</v>
      </c>
      <c r="O803" s="6" t="s">
        <v>46</v>
      </c>
      <c r="P803" s="6" t="str">
        <f t="shared" si="12"/>
        <v>Non-Defaulter</v>
      </c>
    </row>
    <row r="804" spans="1:16">
      <c r="A804" t="s">
        <v>848</v>
      </c>
      <c r="B804" t="s">
        <v>35</v>
      </c>
      <c r="C804">
        <v>683489</v>
      </c>
      <c r="D804" t="s">
        <v>26</v>
      </c>
      <c r="E804">
        <v>5.17</v>
      </c>
      <c r="F804" s="15">
        <v>44268</v>
      </c>
      <c r="G804">
        <v>17</v>
      </c>
      <c r="H804">
        <v>683</v>
      </c>
      <c r="I804" t="s">
        <v>51</v>
      </c>
      <c r="J804">
        <v>110554</v>
      </c>
      <c r="K804" t="s">
        <v>42</v>
      </c>
      <c r="L804" t="s">
        <v>28</v>
      </c>
      <c r="M804" s="6" t="s">
        <v>21</v>
      </c>
      <c r="N804" s="6" t="s">
        <v>22</v>
      </c>
      <c r="O804" s="6" t="s">
        <v>23</v>
      </c>
      <c r="P804" s="6" t="str">
        <f t="shared" si="12"/>
        <v>Pending</v>
      </c>
    </row>
    <row r="805" spans="1:16">
      <c r="A805" t="s">
        <v>849</v>
      </c>
      <c r="B805" t="s">
        <v>16</v>
      </c>
      <c r="C805">
        <v>563272</v>
      </c>
      <c r="D805" t="s">
        <v>26</v>
      </c>
      <c r="E805">
        <v>11.17</v>
      </c>
      <c r="F805" s="15">
        <v>44269</v>
      </c>
      <c r="G805">
        <v>8</v>
      </c>
      <c r="H805">
        <v>420</v>
      </c>
      <c r="I805" t="s">
        <v>51</v>
      </c>
      <c r="J805">
        <v>34800</v>
      </c>
      <c r="K805" t="s">
        <v>27</v>
      </c>
      <c r="L805" t="s">
        <v>48</v>
      </c>
      <c r="M805" s="6" t="s">
        <v>29</v>
      </c>
      <c r="N805" s="6" t="s">
        <v>30</v>
      </c>
      <c r="O805" s="6" t="s">
        <v>73</v>
      </c>
      <c r="P805" s="6" t="str">
        <f t="shared" si="12"/>
        <v>Non-Defaulter</v>
      </c>
    </row>
    <row r="806" spans="1:16">
      <c r="A806" t="s">
        <v>850</v>
      </c>
      <c r="B806" t="s">
        <v>16</v>
      </c>
      <c r="C806">
        <v>390820</v>
      </c>
      <c r="D806" t="s">
        <v>36</v>
      </c>
      <c r="E806">
        <v>14.73</v>
      </c>
      <c r="F806" s="15">
        <v>44270</v>
      </c>
      <c r="G806">
        <v>29</v>
      </c>
      <c r="H806">
        <v>840</v>
      </c>
      <c r="I806" t="s">
        <v>18</v>
      </c>
      <c r="J806">
        <v>55661</v>
      </c>
      <c r="K806" t="s">
        <v>19</v>
      </c>
      <c r="L806" t="s">
        <v>20</v>
      </c>
      <c r="M806" s="6" t="s">
        <v>39</v>
      </c>
      <c r="N806" s="6" t="s">
        <v>22</v>
      </c>
      <c r="O806" s="6" t="s">
        <v>23</v>
      </c>
      <c r="P806" s="6" t="str">
        <f t="shared" si="12"/>
        <v>Defaulter</v>
      </c>
    </row>
    <row r="807" spans="1:16">
      <c r="A807" t="s">
        <v>851</v>
      </c>
      <c r="B807" t="s">
        <v>32</v>
      </c>
      <c r="C807">
        <v>318502</v>
      </c>
      <c r="D807" t="s">
        <v>26</v>
      </c>
      <c r="E807">
        <v>12.43</v>
      </c>
      <c r="F807" s="15">
        <v>44271</v>
      </c>
      <c r="G807">
        <v>20</v>
      </c>
      <c r="H807">
        <v>444</v>
      </c>
      <c r="I807" t="s">
        <v>18</v>
      </c>
      <c r="J807">
        <v>430515</v>
      </c>
      <c r="K807" t="s">
        <v>27</v>
      </c>
      <c r="L807" t="s">
        <v>38</v>
      </c>
      <c r="M807" s="6" t="s">
        <v>29</v>
      </c>
      <c r="N807" s="6" t="s">
        <v>22</v>
      </c>
      <c r="O807" s="6" t="s">
        <v>33</v>
      </c>
      <c r="P807" s="6" t="str">
        <f t="shared" si="12"/>
        <v>Non-Defaulter</v>
      </c>
    </row>
    <row r="808" spans="1:16">
      <c r="A808" t="s">
        <v>852</v>
      </c>
      <c r="B808" t="s">
        <v>32</v>
      </c>
      <c r="C808">
        <v>481427</v>
      </c>
      <c r="D808" t="s">
        <v>17</v>
      </c>
      <c r="E808">
        <v>5.78</v>
      </c>
      <c r="F808" s="15">
        <v>44272</v>
      </c>
      <c r="G808">
        <v>17</v>
      </c>
      <c r="H808">
        <v>392</v>
      </c>
      <c r="I808" t="s">
        <v>18</v>
      </c>
      <c r="J808">
        <v>67711</v>
      </c>
      <c r="K808" t="s">
        <v>19</v>
      </c>
      <c r="L808" t="s">
        <v>48</v>
      </c>
      <c r="M808" s="6" t="s">
        <v>29</v>
      </c>
      <c r="N808" s="6" t="s">
        <v>22</v>
      </c>
      <c r="O808" s="6" t="s">
        <v>23</v>
      </c>
      <c r="P808" s="6" t="str">
        <f t="shared" si="12"/>
        <v>Defaulter</v>
      </c>
    </row>
    <row r="809" spans="1:16">
      <c r="A809" t="s">
        <v>853</v>
      </c>
      <c r="B809" t="s">
        <v>16</v>
      </c>
      <c r="C809">
        <v>519129</v>
      </c>
      <c r="D809" t="s">
        <v>17</v>
      </c>
      <c r="E809">
        <v>8.49</v>
      </c>
      <c r="F809" s="15">
        <v>44273</v>
      </c>
      <c r="G809">
        <v>18</v>
      </c>
      <c r="H809">
        <v>784</v>
      </c>
      <c r="I809" t="s">
        <v>37</v>
      </c>
      <c r="J809">
        <v>56412</v>
      </c>
      <c r="K809" t="s">
        <v>27</v>
      </c>
      <c r="L809" t="s">
        <v>20</v>
      </c>
      <c r="M809" s="6" t="s">
        <v>39</v>
      </c>
      <c r="N809" s="6" t="s">
        <v>22</v>
      </c>
      <c r="O809" s="6" t="s">
        <v>23</v>
      </c>
      <c r="P809" s="6" t="str">
        <f t="shared" si="12"/>
        <v>Non-Defaulter</v>
      </c>
    </row>
    <row r="810" spans="1:16">
      <c r="A810" t="s">
        <v>854</v>
      </c>
      <c r="B810" t="s">
        <v>16</v>
      </c>
      <c r="C810">
        <v>951994</v>
      </c>
      <c r="D810" t="s">
        <v>17</v>
      </c>
      <c r="E810">
        <v>12.87</v>
      </c>
      <c r="F810" s="15">
        <v>44274</v>
      </c>
      <c r="G810">
        <v>5</v>
      </c>
      <c r="H810">
        <v>804</v>
      </c>
      <c r="I810" t="s">
        <v>37</v>
      </c>
      <c r="J810">
        <v>429226</v>
      </c>
      <c r="K810" t="s">
        <v>42</v>
      </c>
      <c r="L810" t="s">
        <v>54</v>
      </c>
      <c r="M810" s="6" t="s">
        <v>39</v>
      </c>
      <c r="N810" s="6" t="s">
        <v>57</v>
      </c>
      <c r="O810" s="6" t="s">
        <v>33</v>
      </c>
      <c r="P810" s="6" t="str">
        <f t="shared" si="12"/>
        <v>Pending</v>
      </c>
    </row>
    <row r="811" spans="1:16">
      <c r="A811" t="s">
        <v>855</v>
      </c>
      <c r="B811" t="s">
        <v>16</v>
      </c>
      <c r="C811">
        <v>65434</v>
      </c>
      <c r="D811" t="s">
        <v>36</v>
      </c>
      <c r="E811">
        <v>16.07</v>
      </c>
      <c r="F811" s="15">
        <v>44275</v>
      </c>
      <c r="G811">
        <v>7</v>
      </c>
      <c r="H811">
        <v>621</v>
      </c>
      <c r="I811" t="s">
        <v>18</v>
      </c>
      <c r="J811">
        <v>182533</v>
      </c>
      <c r="K811" t="s">
        <v>42</v>
      </c>
      <c r="L811" t="s">
        <v>48</v>
      </c>
      <c r="M811" s="6" t="s">
        <v>61</v>
      </c>
      <c r="N811" s="6" t="s">
        <v>30</v>
      </c>
      <c r="O811" s="6" t="s">
        <v>46</v>
      </c>
      <c r="P811" s="6" t="str">
        <f t="shared" si="12"/>
        <v>Pending</v>
      </c>
    </row>
    <row r="812" spans="1:16">
      <c r="A812" t="s">
        <v>856</v>
      </c>
      <c r="B812" t="s">
        <v>16</v>
      </c>
      <c r="C812">
        <v>278115</v>
      </c>
      <c r="D812" t="s">
        <v>26</v>
      </c>
      <c r="E812">
        <v>16.91</v>
      </c>
      <c r="F812" s="15">
        <v>44276</v>
      </c>
      <c r="G812">
        <v>29</v>
      </c>
      <c r="H812">
        <v>374</v>
      </c>
      <c r="I812" t="s">
        <v>51</v>
      </c>
      <c r="J812">
        <v>53311</v>
      </c>
      <c r="K812" t="s">
        <v>27</v>
      </c>
      <c r="L812" t="s">
        <v>54</v>
      </c>
      <c r="M812" s="6" t="s">
        <v>29</v>
      </c>
      <c r="N812" s="6" t="s">
        <v>22</v>
      </c>
      <c r="O812" s="6" t="s">
        <v>23</v>
      </c>
      <c r="P812" s="6" t="str">
        <f t="shared" si="12"/>
        <v>Non-Defaulter</v>
      </c>
    </row>
    <row r="813" spans="1:16">
      <c r="A813" t="s">
        <v>857</v>
      </c>
      <c r="B813" t="s">
        <v>16</v>
      </c>
      <c r="C813">
        <v>159522</v>
      </c>
      <c r="D813" t="s">
        <v>26</v>
      </c>
      <c r="E813">
        <v>12.79</v>
      </c>
      <c r="F813" s="15">
        <v>44277</v>
      </c>
      <c r="G813">
        <v>28</v>
      </c>
      <c r="H813">
        <v>762</v>
      </c>
      <c r="I813" t="s">
        <v>60</v>
      </c>
      <c r="J813">
        <v>426403</v>
      </c>
      <c r="K813" t="s">
        <v>19</v>
      </c>
      <c r="L813" t="s">
        <v>54</v>
      </c>
      <c r="M813" s="6" t="s">
        <v>39</v>
      </c>
      <c r="N813" s="6" t="s">
        <v>22</v>
      </c>
      <c r="O813" s="6" t="s">
        <v>33</v>
      </c>
      <c r="P813" s="6" t="str">
        <f t="shared" si="12"/>
        <v>Defaulter</v>
      </c>
    </row>
    <row r="814" spans="1:16">
      <c r="A814" t="s">
        <v>858</v>
      </c>
      <c r="B814" t="s">
        <v>25</v>
      </c>
      <c r="C814">
        <v>24656</v>
      </c>
      <c r="D814" t="s">
        <v>17</v>
      </c>
      <c r="E814">
        <v>14.69</v>
      </c>
      <c r="F814" s="15">
        <v>44278</v>
      </c>
      <c r="G814">
        <v>5</v>
      </c>
      <c r="H814">
        <v>450</v>
      </c>
      <c r="I814" t="s">
        <v>18</v>
      </c>
      <c r="J814">
        <v>395708</v>
      </c>
      <c r="K814" t="s">
        <v>42</v>
      </c>
      <c r="L814" t="s">
        <v>48</v>
      </c>
      <c r="M814" s="6" t="s">
        <v>29</v>
      </c>
      <c r="N814" s="6" t="s">
        <v>57</v>
      </c>
      <c r="O814" s="6" t="s">
        <v>33</v>
      </c>
      <c r="P814" s="6" t="str">
        <f t="shared" si="12"/>
        <v>Pending</v>
      </c>
    </row>
    <row r="815" spans="1:16">
      <c r="A815" t="s">
        <v>859</v>
      </c>
      <c r="B815" t="s">
        <v>16</v>
      </c>
      <c r="C815">
        <v>313198</v>
      </c>
      <c r="D815" t="s">
        <v>26</v>
      </c>
      <c r="E815">
        <v>18.55</v>
      </c>
      <c r="F815" s="15">
        <v>44279</v>
      </c>
      <c r="G815">
        <v>27</v>
      </c>
      <c r="H815">
        <v>434</v>
      </c>
      <c r="I815" t="s">
        <v>18</v>
      </c>
      <c r="J815">
        <v>299172</v>
      </c>
      <c r="K815" t="s">
        <v>19</v>
      </c>
      <c r="L815" t="s">
        <v>48</v>
      </c>
      <c r="M815" s="6" t="s">
        <v>29</v>
      </c>
      <c r="N815" s="6" t="s">
        <v>22</v>
      </c>
      <c r="O815" s="6" t="s">
        <v>33</v>
      </c>
      <c r="P815" s="6" t="str">
        <f t="shared" si="12"/>
        <v>Defaulter</v>
      </c>
    </row>
    <row r="816" spans="1:16">
      <c r="A816" t="s">
        <v>860</v>
      </c>
      <c r="B816" t="s">
        <v>16</v>
      </c>
      <c r="C816">
        <v>501649</v>
      </c>
      <c r="D816" t="s">
        <v>17</v>
      </c>
      <c r="E816">
        <v>5.98</v>
      </c>
      <c r="F816" s="15">
        <v>44280</v>
      </c>
      <c r="G816">
        <v>10</v>
      </c>
      <c r="H816">
        <v>489</v>
      </c>
      <c r="I816" t="s">
        <v>51</v>
      </c>
      <c r="J816">
        <v>131850</v>
      </c>
      <c r="K816" t="s">
        <v>19</v>
      </c>
      <c r="L816" t="s">
        <v>38</v>
      </c>
      <c r="M816" s="6" t="s">
        <v>29</v>
      </c>
      <c r="N816" s="6" t="s">
        <v>30</v>
      </c>
      <c r="O816" s="6" t="s">
        <v>23</v>
      </c>
      <c r="P816" s="6" t="str">
        <f t="shared" si="12"/>
        <v>Defaulter</v>
      </c>
    </row>
    <row r="817" spans="1:16">
      <c r="A817" t="s">
        <v>861</v>
      </c>
      <c r="B817" t="s">
        <v>25</v>
      </c>
      <c r="C817">
        <v>17272</v>
      </c>
      <c r="D817" t="s">
        <v>17</v>
      </c>
      <c r="E817">
        <v>6.49</v>
      </c>
      <c r="F817" s="15">
        <v>44281</v>
      </c>
      <c r="G817">
        <v>6</v>
      </c>
      <c r="H817">
        <v>333</v>
      </c>
      <c r="I817" t="s">
        <v>51</v>
      </c>
      <c r="J817">
        <v>100715</v>
      </c>
      <c r="K817" t="s">
        <v>42</v>
      </c>
      <c r="L817" t="s">
        <v>54</v>
      </c>
      <c r="M817" s="6" t="s">
        <v>29</v>
      </c>
      <c r="N817" s="6" t="s">
        <v>30</v>
      </c>
      <c r="O817" s="6" t="s">
        <v>23</v>
      </c>
      <c r="P817" s="6" t="str">
        <f t="shared" si="12"/>
        <v>Pending</v>
      </c>
    </row>
    <row r="818" spans="1:16">
      <c r="A818" t="s">
        <v>862</v>
      </c>
      <c r="B818" t="s">
        <v>35</v>
      </c>
      <c r="C818">
        <v>312000</v>
      </c>
      <c r="D818" t="s">
        <v>17</v>
      </c>
      <c r="E818">
        <v>11.87</v>
      </c>
      <c r="F818" s="15">
        <v>44282</v>
      </c>
      <c r="G818">
        <v>7</v>
      </c>
      <c r="H818">
        <v>657</v>
      </c>
      <c r="I818" t="s">
        <v>18</v>
      </c>
      <c r="J818">
        <v>46346</v>
      </c>
      <c r="K818" t="s">
        <v>27</v>
      </c>
      <c r="L818" t="s">
        <v>48</v>
      </c>
      <c r="M818" s="6" t="s">
        <v>61</v>
      </c>
      <c r="N818" s="6" t="s">
        <v>30</v>
      </c>
      <c r="O818" s="6" t="s">
        <v>73</v>
      </c>
      <c r="P818" s="6" t="str">
        <f t="shared" si="12"/>
        <v>Non-Defaulter</v>
      </c>
    </row>
    <row r="819" spans="1:16">
      <c r="A819" t="s">
        <v>863</v>
      </c>
      <c r="B819" t="s">
        <v>35</v>
      </c>
      <c r="C819">
        <v>865236</v>
      </c>
      <c r="D819" t="s">
        <v>36</v>
      </c>
      <c r="E819">
        <v>14.15</v>
      </c>
      <c r="F819" s="15">
        <v>44283</v>
      </c>
      <c r="G819">
        <v>3</v>
      </c>
      <c r="H819">
        <v>404</v>
      </c>
      <c r="I819" t="s">
        <v>18</v>
      </c>
      <c r="J819">
        <v>412945</v>
      </c>
      <c r="K819" t="s">
        <v>19</v>
      </c>
      <c r="L819" t="s">
        <v>54</v>
      </c>
      <c r="M819" s="6" t="s">
        <v>29</v>
      </c>
      <c r="N819" s="6" t="s">
        <v>57</v>
      </c>
      <c r="O819" s="6" t="s">
        <v>33</v>
      </c>
      <c r="P819" s="6" t="str">
        <f t="shared" si="12"/>
        <v>Defaulter</v>
      </c>
    </row>
    <row r="820" spans="1:16">
      <c r="A820" t="s">
        <v>864</v>
      </c>
      <c r="B820" t="s">
        <v>35</v>
      </c>
      <c r="C820">
        <v>560817</v>
      </c>
      <c r="D820" t="s">
        <v>41</v>
      </c>
      <c r="E820">
        <v>5.07</v>
      </c>
      <c r="F820" s="15">
        <v>44284</v>
      </c>
      <c r="G820">
        <v>27</v>
      </c>
      <c r="H820">
        <v>668</v>
      </c>
      <c r="I820" t="s">
        <v>60</v>
      </c>
      <c r="J820">
        <v>326982</v>
      </c>
      <c r="K820" t="s">
        <v>19</v>
      </c>
      <c r="L820" t="s">
        <v>28</v>
      </c>
      <c r="M820" s="6" t="s">
        <v>61</v>
      </c>
      <c r="N820" s="6" t="s">
        <v>22</v>
      </c>
      <c r="O820" s="6" t="s">
        <v>33</v>
      </c>
      <c r="P820" s="6" t="str">
        <f t="shared" si="12"/>
        <v>Defaulter</v>
      </c>
    </row>
    <row r="821" spans="1:16">
      <c r="A821" t="s">
        <v>865</v>
      </c>
      <c r="B821" t="s">
        <v>35</v>
      </c>
      <c r="C821">
        <v>512019</v>
      </c>
      <c r="D821" t="s">
        <v>41</v>
      </c>
      <c r="E821">
        <v>11.79</v>
      </c>
      <c r="F821" s="15">
        <v>44285</v>
      </c>
      <c r="G821">
        <v>10</v>
      </c>
      <c r="H821">
        <v>471</v>
      </c>
      <c r="I821" t="s">
        <v>60</v>
      </c>
      <c r="J821">
        <v>220440</v>
      </c>
      <c r="K821" t="s">
        <v>27</v>
      </c>
      <c r="L821" t="s">
        <v>28</v>
      </c>
      <c r="M821" s="6" t="s">
        <v>29</v>
      </c>
      <c r="N821" s="6" t="s">
        <v>30</v>
      </c>
      <c r="O821" s="6" t="s">
        <v>46</v>
      </c>
      <c r="P821" s="6" t="str">
        <f t="shared" si="12"/>
        <v>Non-Defaulter</v>
      </c>
    </row>
    <row r="822" spans="1:16">
      <c r="A822" t="s">
        <v>866</v>
      </c>
      <c r="B822" t="s">
        <v>32</v>
      </c>
      <c r="C822">
        <v>699114</v>
      </c>
      <c r="D822" t="s">
        <v>26</v>
      </c>
      <c r="E822">
        <v>7.59</v>
      </c>
      <c r="F822" s="15">
        <v>44286</v>
      </c>
      <c r="G822">
        <v>21</v>
      </c>
      <c r="H822">
        <v>369</v>
      </c>
      <c r="I822" t="s">
        <v>51</v>
      </c>
      <c r="J822">
        <v>306742</v>
      </c>
      <c r="K822" t="s">
        <v>27</v>
      </c>
      <c r="L822" t="s">
        <v>28</v>
      </c>
      <c r="M822" s="6" t="s">
        <v>29</v>
      </c>
      <c r="N822" s="6" t="s">
        <v>22</v>
      </c>
      <c r="O822" s="6" t="s">
        <v>33</v>
      </c>
      <c r="P822" s="6" t="str">
        <f t="shared" si="12"/>
        <v>Non-Defaulter</v>
      </c>
    </row>
    <row r="823" spans="1:16">
      <c r="A823" t="s">
        <v>867</v>
      </c>
      <c r="B823" t="s">
        <v>32</v>
      </c>
      <c r="C823">
        <v>963382</v>
      </c>
      <c r="D823" t="s">
        <v>17</v>
      </c>
      <c r="E823">
        <v>14.68</v>
      </c>
      <c r="F823" s="15">
        <v>44287</v>
      </c>
      <c r="G823">
        <v>24</v>
      </c>
      <c r="H823">
        <v>738</v>
      </c>
      <c r="I823" t="s">
        <v>60</v>
      </c>
      <c r="J823">
        <v>84224</v>
      </c>
      <c r="K823" t="s">
        <v>42</v>
      </c>
      <c r="L823" t="s">
        <v>54</v>
      </c>
      <c r="M823" s="6" t="s">
        <v>21</v>
      </c>
      <c r="N823" s="6" t="s">
        <v>22</v>
      </c>
      <c r="O823" s="6" t="s">
        <v>23</v>
      </c>
      <c r="P823" s="6" t="str">
        <f t="shared" si="12"/>
        <v>Pending</v>
      </c>
    </row>
    <row r="824" spans="1:16">
      <c r="A824" t="s">
        <v>868</v>
      </c>
      <c r="B824" t="s">
        <v>16</v>
      </c>
      <c r="C824">
        <v>29956</v>
      </c>
      <c r="D824" t="s">
        <v>41</v>
      </c>
      <c r="E824">
        <v>9.02</v>
      </c>
      <c r="F824" s="15">
        <v>44288</v>
      </c>
      <c r="G824">
        <v>29</v>
      </c>
      <c r="H824">
        <v>621</v>
      </c>
      <c r="I824" t="s">
        <v>51</v>
      </c>
      <c r="J824">
        <v>446127</v>
      </c>
      <c r="K824" t="s">
        <v>42</v>
      </c>
      <c r="L824" t="s">
        <v>54</v>
      </c>
      <c r="M824" s="6" t="s">
        <v>61</v>
      </c>
      <c r="N824" s="6" t="s">
        <v>22</v>
      </c>
      <c r="O824" s="6" t="s">
        <v>33</v>
      </c>
      <c r="P824" s="6" t="str">
        <f t="shared" si="12"/>
        <v>Pending</v>
      </c>
    </row>
    <row r="825" spans="1:16">
      <c r="A825" t="s">
        <v>869</v>
      </c>
      <c r="B825" t="s">
        <v>16</v>
      </c>
      <c r="C825">
        <v>592448</v>
      </c>
      <c r="D825" t="s">
        <v>41</v>
      </c>
      <c r="E825">
        <v>18.53</v>
      </c>
      <c r="F825" s="15">
        <v>44289</v>
      </c>
      <c r="G825">
        <v>27</v>
      </c>
      <c r="H825">
        <v>419</v>
      </c>
      <c r="I825" t="s">
        <v>37</v>
      </c>
      <c r="J825">
        <v>407377</v>
      </c>
      <c r="K825" t="s">
        <v>27</v>
      </c>
      <c r="L825" t="s">
        <v>48</v>
      </c>
      <c r="M825" s="6" t="s">
        <v>29</v>
      </c>
      <c r="N825" s="6" t="s">
        <v>22</v>
      </c>
      <c r="O825" s="6" t="s">
        <v>33</v>
      </c>
      <c r="P825" s="6" t="str">
        <f t="shared" si="12"/>
        <v>Non-Defaulter</v>
      </c>
    </row>
    <row r="826" spans="1:16">
      <c r="A826" t="s">
        <v>870</v>
      </c>
      <c r="B826" t="s">
        <v>35</v>
      </c>
      <c r="C826">
        <v>426898</v>
      </c>
      <c r="D826" t="s">
        <v>26</v>
      </c>
      <c r="E826">
        <v>5.96</v>
      </c>
      <c r="F826" s="15">
        <v>44290</v>
      </c>
      <c r="G826">
        <v>6</v>
      </c>
      <c r="H826">
        <v>410</v>
      </c>
      <c r="I826" t="s">
        <v>18</v>
      </c>
      <c r="J826">
        <v>325643</v>
      </c>
      <c r="K826" t="s">
        <v>27</v>
      </c>
      <c r="L826" t="s">
        <v>48</v>
      </c>
      <c r="M826" s="6" t="s">
        <v>29</v>
      </c>
      <c r="N826" s="6" t="s">
        <v>30</v>
      </c>
      <c r="O826" s="6" t="s">
        <v>33</v>
      </c>
      <c r="P826" s="6" t="str">
        <f t="shared" si="12"/>
        <v>Non-Defaulter</v>
      </c>
    </row>
    <row r="827" spans="1:16">
      <c r="A827" t="s">
        <v>871</v>
      </c>
      <c r="B827" t="s">
        <v>35</v>
      </c>
      <c r="C827">
        <v>237481</v>
      </c>
      <c r="D827" t="s">
        <v>36</v>
      </c>
      <c r="E827">
        <v>17.14</v>
      </c>
      <c r="F827" s="15">
        <v>44291</v>
      </c>
      <c r="G827">
        <v>2</v>
      </c>
      <c r="H827">
        <v>555</v>
      </c>
      <c r="I827" t="s">
        <v>37</v>
      </c>
      <c r="J827">
        <v>345002</v>
      </c>
      <c r="K827" t="s">
        <v>19</v>
      </c>
      <c r="L827" t="s">
        <v>38</v>
      </c>
      <c r="M827" s="6" t="s">
        <v>29</v>
      </c>
      <c r="N827" s="6" t="s">
        <v>57</v>
      </c>
      <c r="O827" s="6" t="s">
        <v>33</v>
      </c>
      <c r="P827" s="6" t="str">
        <f t="shared" si="12"/>
        <v>Defaulter</v>
      </c>
    </row>
    <row r="828" spans="1:16">
      <c r="A828" t="s">
        <v>872</v>
      </c>
      <c r="B828" t="s">
        <v>25</v>
      </c>
      <c r="C828">
        <v>569656</v>
      </c>
      <c r="D828" t="s">
        <v>26</v>
      </c>
      <c r="E828">
        <v>10.88</v>
      </c>
      <c r="F828" s="15">
        <v>44292</v>
      </c>
      <c r="G828">
        <v>25</v>
      </c>
      <c r="H828">
        <v>721</v>
      </c>
      <c r="I828" t="s">
        <v>18</v>
      </c>
      <c r="J828">
        <v>73831</v>
      </c>
      <c r="K828" t="s">
        <v>27</v>
      </c>
      <c r="L828" t="s">
        <v>38</v>
      </c>
      <c r="M828" s="6" t="s">
        <v>21</v>
      </c>
      <c r="N828" s="6" t="s">
        <v>22</v>
      </c>
      <c r="O828" s="6" t="s">
        <v>23</v>
      </c>
      <c r="P828" s="6" t="str">
        <f t="shared" si="12"/>
        <v>Non-Defaulter</v>
      </c>
    </row>
    <row r="829" spans="1:16">
      <c r="A829" t="s">
        <v>873</v>
      </c>
      <c r="B829" t="s">
        <v>25</v>
      </c>
      <c r="C829">
        <v>451664</v>
      </c>
      <c r="D829" t="s">
        <v>26</v>
      </c>
      <c r="E829">
        <v>17.86</v>
      </c>
      <c r="F829" s="15">
        <v>44293</v>
      </c>
      <c r="G829">
        <v>2</v>
      </c>
      <c r="H829">
        <v>455</v>
      </c>
      <c r="I829" t="s">
        <v>60</v>
      </c>
      <c r="J829">
        <v>482048</v>
      </c>
      <c r="K829" t="s">
        <v>19</v>
      </c>
      <c r="L829" t="s">
        <v>38</v>
      </c>
      <c r="M829" s="6" t="s">
        <v>29</v>
      </c>
      <c r="N829" s="6" t="s">
        <v>57</v>
      </c>
      <c r="O829" s="6" t="s">
        <v>33</v>
      </c>
      <c r="P829" s="6" t="str">
        <f t="shared" si="12"/>
        <v>Defaulter</v>
      </c>
    </row>
    <row r="830" spans="1:16">
      <c r="A830" t="s">
        <v>874</v>
      </c>
      <c r="B830" t="s">
        <v>25</v>
      </c>
      <c r="C830">
        <v>569225</v>
      </c>
      <c r="D830" t="s">
        <v>17</v>
      </c>
      <c r="E830">
        <v>17.23</v>
      </c>
      <c r="F830" s="15">
        <v>44294</v>
      </c>
      <c r="G830">
        <v>6</v>
      </c>
      <c r="H830">
        <v>484</v>
      </c>
      <c r="I830" t="s">
        <v>18</v>
      </c>
      <c r="J830">
        <v>86607</v>
      </c>
      <c r="K830" t="s">
        <v>42</v>
      </c>
      <c r="L830" t="s">
        <v>20</v>
      </c>
      <c r="M830" s="6" t="s">
        <v>29</v>
      </c>
      <c r="N830" s="6" t="s">
        <v>30</v>
      </c>
      <c r="O830" s="6" t="s">
        <v>23</v>
      </c>
      <c r="P830" s="6" t="str">
        <f t="shared" si="12"/>
        <v>Pending</v>
      </c>
    </row>
    <row r="831" spans="1:16">
      <c r="A831" t="s">
        <v>875</v>
      </c>
      <c r="B831" t="s">
        <v>35</v>
      </c>
      <c r="C831">
        <v>683523</v>
      </c>
      <c r="D831" t="s">
        <v>36</v>
      </c>
      <c r="E831">
        <v>8.59</v>
      </c>
      <c r="F831" s="15">
        <v>44295</v>
      </c>
      <c r="G831">
        <v>27</v>
      </c>
      <c r="H831">
        <v>536</v>
      </c>
      <c r="I831" t="s">
        <v>51</v>
      </c>
      <c r="J831">
        <v>63553</v>
      </c>
      <c r="K831" t="s">
        <v>42</v>
      </c>
      <c r="L831" t="s">
        <v>28</v>
      </c>
      <c r="M831" s="6" t="s">
        <v>29</v>
      </c>
      <c r="N831" s="6" t="s">
        <v>22</v>
      </c>
      <c r="O831" s="6" t="s">
        <v>23</v>
      </c>
      <c r="P831" s="6" t="str">
        <f t="shared" si="12"/>
        <v>Pending</v>
      </c>
    </row>
    <row r="832" spans="1:16">
      <c r="A832" t="s">
        <v>876</v>
      </c>
      <c r="B832" t="s">
        <v>25</v>
      </c>
      <c r="C832">
        <v>158212</v>
      </c>
      <c r="D832" t="s">
        <v>26</v>
      </c>
      <c r="E832">
        <v>5.76</v>
      </c>
      <c r="F832" s="15">
        <v>44296</v>
      </c>
      <c r="G832">
        <v>18</v>
      </c>
      <c r="H832">
        <v>744</v>
      </c>
      <c r="I832" t="s">
        <v>51</v>
      </c>
      <c r="J832">
        <v>92084</v>
      </c>
      <c r="K832" t="s">
        <v>19</v>
      </c>
      <c r="L832" t="s">
        <v>54</v>
      </c>
      <c r="M832" s="6" t="s">
        <v>39</v>
      </c>
      <c r="N832" s="6" t="s">
        <v>22</v>
      </c>
      <c r="O832" s="6" t="s">
        <v>23</v>
      </c>
      <c r="P832" s="6" t="str">
        <f t="shared" si="12"/>
        <v>Defaulter</v>
      </c>
    </row>
    <row r="833" spans="1:16">
      <c r="A833" t="s">
        <v>877</v>
      </c>
      <c r="B833" t="s">
        <v>16</v>
      </c>
      <c r="C833">
        <v>437151</v>
      </c>
      <c r="D833" t="s">
        <v>41</v>
      </c>
      <c r="E833">
        <v>15.43</v>
      </c>
      <c r="F833" s="15">
        <v>44297</v>
      </c>
      <c r="G833">
        <v>10</v>
      </c>
      <c r="H833">
        <v>802</v>
      </c>
      <c r="I833" t="s">
        <v>60</v>
      </c>
      <c r="J833">
        <v>239901</v>
      </c>
      <c r="K833" t="s">
        <v>42</v>
      </c>
      <c r="L833" t="s">
        <v>28</v>
      </c>
      <c r="M833" s="6" t="s">
        <v>39</v>
      </c>
      <c r="N833" s="6" t="s">
        <v>30</v>
      </c>
      <c r="O833" s="6" t="s">
        <v>46</v>
      </c>
      <c r="P833" s="6" t="str">
        <f t="shared" si="12"/>
        <v>Pending</v>
      </c>
    </row>
    <row r="834" spans="1:16">
      <c r="A834" t="s">
        <v>878</v>
      </c>
      <c r="B834" t="s">
        <v>35</v>
      </c>
      <c r="C834">
        <v>295881</v>
      </c>
      <c r="D834" t="s">
        <v>41</v>
      </c>
      <c r="E834">
        <v>8.07</v>
      </c>
      <c r="F834" s="15">
        <v>44298</v>
      </c>
      <c r="G834">
        <v>7</v>
      </c>
      <c r="H834">
        <v>624</v>
      </c>
      <c r="I834" t="s">
        <v>51</v>
      </c>
      <c r="J834">
        <v>296030</v>
      </c>
      <c r="K834" t="s">
        <v>19</v>
      </c>
      <c r="L834" t="s">
        <v>54</v>
      </c>
      <c r="M834" s="6" t="s">
        <v>61</v>
      </c>
      <c r="N834" s="6" t="s">
        <v>30</v>
      </c>
      <c r="O834" s="6" t="s">
        <v>33</v>
      </c>
      <c r="P834" s="6" t="str">
        <f t="shared" ref="P834:P897" si="13">IF(K834="Rejected","Defaulter", IF(K834="Approved","Non-Defaulter","Pending"))</f>
        <v>Defaulter</v>
      </c>
    </row>
    <row r="835" spans="1:16">
      <c r="A835" t="s">
        <v>879</v>
      </c>
      <c r="B835" t="s">
        <v>32</v>
      </c>
      <c r="C835">
        <v>176434</v>
      </c>
      <c r="D835" t="s">
        <v>26</v>
      </c>
      <c r="E835">
        <v>18.96</v>
      </c>
      <c r="F835" s="15">
        <v>44299</v>
      </c>
      <c r="G835">
        <v>17</v>
      </c>
      <c r="H835">
        <v>676</v>
      </c>
      <c r="I835" t="s">
        <v>18</v>
      </c>
      <c r="J835">
        <v>443013</v>
      </c>
      <c r="K835" t="s">
        <v>19</v>
      </c>
      <c r="L835" t="s">
        <v>20</v>
      </c>
      <c r="M835" s="6" t="s">
        <v>21</v>
      </c>
      <c r="N835" s="6" t="s">
        <v>22</v>
      </c>
      <c r="O835" s="6" t="s">
        <v>33</v>
      </c>
      <c r="P835" s="6" t="str">
        <f t="shared" si="13"/>
        <v>Defaulter</v>
      </c>
    </row>
    <row r="836" spans="1:16">
      <c r="A836" t="s">
        <v>880</v>
      </c>
      <c r="B836" t="s">
        <v>35</v>
      </c>
      <c r="C836">
        <v>254111</v>
      </c>
      <c r="D836" t="s">
        <v>17</v>
      </c>
      <c r="E836">
        <v>6.01</v>
      </c>
      <c r="F836" s="15">
        <v>44300</v>
      </c>
      <c r="G836">
        <v>4</v>
      </c>
      <c r="H836">
        <v>802</v>
      </c>
      <c r="I836" t="s">
        <v>18</v>
      </c>
      <c r="J836">
        <v>152624</v>
      </c>
      <c r="K836" t="s">
        <v>19</v>
      </c>
      <c r="L836" t="s">
        <v>54</v>
      </c>
      <c r="M836" s="6" t="s">
        <v>39</v>
      </c>
      <c r="N836" s="6" t="s">
        <v>57</v>
      </c>
      <c r="O836" s="6" t="s">
        <v>46</v>
      </c>
      <c r="P836" s="6" t="str">
        <f t="shared" si="13"/>
        <v>Defaulter</v>
      </c>
    </row>
    <row r="837" spans="1:16">
      <c r="A837" t="s">
        <v>881</v>
      </c>
      <c r="B837" t="s">
        <v>32</v>
      </c>
      <c r="C837">
        <v>668464</v>
      </c>
      <c r="D837" t="s">
        <v>17</v>
      </c>
      <c r="E837">
        <v>9.86</v>
      </c>
      <c r="F837" s="15">
        <v>44301</v>
      </c>
      <c r="G837">
        <v>12</v>
      </c>
      <c r="H837">
        <v>756</v>
      </c>
      <c r="I837" t="s">
        <v>60</v>
      </c>
      <c r="J837">
        <v>352016</v>
      </c>
      <c r="K837" t="s">
        <v>27</v>
      </c>
      <c r="L837" t="s">
        <v>38</v>
      </c>
      <c r="M837" s="6" t="s">
        <v>39</v>
      </c>
      <c r="N837" s="6" t="s">
        <v>30</v>
      </c>
      <c r="O837" s="6" t="s">
        <v>33</v>
      </c>
      <c r="P837" s="6" t="str">
        <f t="shared" si="13"/>
        <v>Non-Defaulter</v>
      </c>
    </row>
    <row r="838" spans="1:16">
      <c r="A838" t="s">
        <v>882</v>
      </c>
      <c r="B838" t="s">
        <v>32</v>
      </c>
      <c r="C838">
        <v>246702</v>
      </c>
      <c r="D838" t="s">
        <v>26</v>
      </c>
      <c r="E838">
        <v>5.19</v>
      </c>
      <c r="F838" s="15">
        <v>44302</v>
      </c>
      <c r="G838">
        <v>8</v>
      </c>
      <c r="H838">
        <v>706</v>
      </c>
      <c r="I838" t="s">
        <v>18</v>
      </c>
      <c r="J838">
        <v>228161</v>
      </c>
      <c r="K838" t="s">
        <v>42</v>
      </c>
      <c r="L838" t="s">
        <v>28</v>
      </c>
      <c r="M838" s="6" t="s">
        <v>21</v>
      </c>
      <c r="N838" s="6" t="s">
        <v>30</v>
      </c>
      <c r="O838" s="6" t="s">
        <v>46</v>
      </c>
      <c r="P838" s="6" t="str">
        <f t="shared" si="13"/>
        <v>Pending</v>
      </c>
    </row>
    <row r="839" spans="1:16">
      <c r="A839" t="s">
        <v>883</v>
      </c>
      <c r="B839" t="s">
        <v>35</v>
      </c>
      <c r="C839">
        <v>436389</v>
      </c>
      <c r="D839" t="s">
        <v>36</v>
      </c>
      <c r="E839">
        <v>9.76</v>
      </c>
      <c r="F839" s="15">
        <v>44303</v>
      </c>
      <c r="G839">
        <v>9</v>
      </c>
      <c r="H839">
        <v>387</v>
      </c>
      <c r="I839" t="s">
        <v>60</v>
      </c>
      <c r="J839">
        <v>340767</v>
      </c>
      <c r="K839" t="s">
        <v>42</v>
      </c>
      <c r="L839" t="s">
        <v>28</v>
      </c>
      <c r="M839" s="6" t="s">
        <v>29</v>
      </c>
      <c r="N839" s="6" t="s">
        <v>30</v>
      </c>
      <c r="O839" s="6" t="s">
        <v>33</v>
      </c>
      <c r="P839" s="6" t="str">
        <f t="shared" si="13"/>
        <v>Pending</v>
      </c>
    </row>
    <row r="840" spans="1:16">
      <c r="A840" t="s">
        <v>884</v>
      </c>
      <c r="B840" t="s">
        <v>25</v>
      </c>
      <c r="C840">
        <v>527948</v>
      </c>
      <c r="D840" t="s">
        <v>17</v>
      </c>
      <c r="E840">
        <v>13.12</v>
      </c>
      <c r="F840" s="15">
        <v>44304</v>
      </c>
      <c r="G840">
        <v>10</v>
      </c>
      <c r="H840">
        <v>404</v>
      </c>
      <c r="I840" t="s">
        <v>60</v>
      </c>
      <c r="J840">
        <v>161672</v>
      </c>
      <c r="K840" t="s">
        <v>19</v>
      </c>
      <c r="L840" t="s">
        <v>28</v>
      </c>
      <c r="M840" s="6" t="s">
        <v>29</v>
      </c>
      <c r="N840" s="6" t="s">
        <v>30</v>
      </c>
      <c r="O840" s="6" t="s">
        <v>46</v>
      </c>
      <c r="P840" s="6" t="str">
        <f t="shared" si="13"/>
        <v>Defaulter</v>
      </c>
    </row>
    <row r="841" spans="1:16">
      <c r="A841" t="s">
        <v>885</v>
      </c>
      <c r="B841" t="s">
        <v>16</v>
      </c>
      <c r="C841">
        <v>929915</v>
      </c>
      <c r="D841" t="s">
        <v>41</v>
      </c>
      <c r="E841">
        <v>14.82</v>
      </c>
      <c r="F841" s="15">
        <v>44305</v>
      </c>
      <c r="G841">
        <v>19</v>
      </c>
      <c r="H841">
        <v>757</v>
      </c>
      <c r="I841" t="s">
        <v>51</v>
      </c>
      <c r="J841">
        <v>222818</v>
      </c>
      <c r="K841" t="s">
        <v>27</v>
      </c>
      <c r="L841" t="s">
        <v>20</v>
      </c>
      <c r="M841" s="6" t="s">
        <v>39</v>
      </c>
      <c r="N841" s="6" t="s">
        <v>22</v>
      </c>
      <c r="O841" s="6" t="s">
        <v>46</v>
      </c>
      <c r="P841" s="6" t="str">
        <f t="shared" si="13"/>
        <v>Non-Defaulter</v>
      </c>
    </row>
    <row r="842" spans="1:16">
      <c r="A842" t="s">
        <v>886</v>
      </c>
      <c r="B842" t="s">
        <v>35</v>
      </c>
      <c r="C842">
        <v>561891</v>
      </c>
      <c r="D842" t="s">
        <v>36</v>
      </c>
      <c r="E842">
        <v>15.9</v>
      </c>
      <c r="F842" s="15">
        <v>44306</v>
      </c>
      <c r="G842">
        <v>9</v>
      </c>
      <c r="H842">
        <v>556</v>
      </c>
      <c r="I842" t="s">
        <v>51</v>
      </c>
      <c r="J842">
        <v>177975</v>
      </c>
      <c r="K842" t="s">
        <v>42</v>
      </c>
      <c r="L842" t="s">
        <v>28</v>
      </c>
      <c r="M842" s="6" t="s">
        <v>29</v>
      </c>
      <c r="N842" s="6" t="s">
        <v>30</v>
      </c>
      <c r="O842" s="6" t="s">
        <v>46</v>
      </c>
      <c r="P842" s="6" t="str">
        <f t="shared" si="13"/>
        <v>Pending</v>
      </c>
    </row>
    <row r="843" spans="1:16">
      <c r="A843" t="s">
        <v>887</v>
      </c>
      <c r="B843" t="s">
        <v>25</v>
      </c>
      <c r="C843">
        <v>632271</v>
      </c>
      <c r="D843" t="s">
        <v>26</v>
      </c>
      <c r="E843">
        <v>17.5</v>
      </c>
      <c r="F843" s="15">
        <v>44307</v>
      </c>
      <c r="G843">
        <v>28</v>
      </c>
      <c r="H843">
        <v>433</v>
      </c>
      <c r="I843" t="s">
        <v>18</v>
      </c>
      <c r="J843">
        <v>246709</v>
      </c>
      <c r="K843" t="s">
        <v>27</v>
      </c>
      <c r="L843" t="s">
        <v>48</v>
      </c>
      <c r="M843" s="6" t="s">
        <v>29</v>
      </c>
      <c r="N843" s="6" t="s">
        <v>22</v>
      </c>
      <c r="O843" s="6" t="s">
        <v>46</v>
      </c>
      <c r="P843" s="6" t="str">
        <f t="shared" si="13"/>
        <v>Non-Defaulter</v>
      </c>
    </row>
    <row r="844" spans="1:16">
      <c r="A844" t="s">
        <v>888</v>
      </c>
      <c r="B844" t="s">
        <v>32</v>
      </c>
      <c r="C844">
        <v>202503</v>
      </c>
      <c r="D844" t="s">
        <v>36</v>
      </c>
      <c r="E844">
        <v>6.66</v>
      </c>
      <c r="F844" s="15">
        <v>44308</v>
      </c>
      <c r="G844">
        <v>24</v>
      </c>
      <c r="H844">
        <v>785</v>
      </c>
      <c r="I844" t="s">
        <v>51</v>
      </c>
      <c r="J844">
        <v>221481</v>
      </c>
      <c r="K844" t="s">
        <v>42</v>
      </c>
      <c r="L844" t="s">
        <v>38</v>
      </c>
      <c r="M844" s="6" t="s">
        <v>39</v>
      </c>
      <c r="N844" s="6" t="s">
        <v>22</v>
      </c>
      <c r="O844" s="6" t="s">
        <v>46</v>
      </c>
      <c r="P844" s="6" t="str">
        <f t="shared" si="13"/>
        <v>Pending</v>
      </c>
    </row>
    <row r="845" spans="1:16">
      <c r="A845" t="s">
        <v>889</v>
      </c>
      <c r="B845" t="s">
        <v>32</v>
      </c>
      <c r="C845">
        <v>532181</v>
      </c>
      <c r="D845" t="s">
        <v>17</v>
      </c>
      <c r="E845">
        <v>16.43</v>
      </c>
      <c r="F845" s="15">
        <v>44309</v>
      </c>
      <c r="G845">
        <v>4</v>
      </c>
      <c r="H845">
        <v>584</v>
      </c>
      <c r="I845" t="s">
        <v>60</v>
      </c>
      <c r="J845">
        <v>152100</v>
      </c>
      <c r="K845" t="s">
        <v>19</v>
      </c>
      <c r="L845" t="s">
        <v>38</v>
      </c>
      <c r="M845" s="6" t="s">
        <v>61</v>
      </c>
      <c r="N845" s="6" t="s">
        <v>57</v>
      </c>
      <c r="O845" s="6" t="s">
        <v>46</v>
      </c>
      <c r="P845" s="6" t="str">
        <f t="shared" si="13"/>
        <v>Defaulter</v>
      </c>
    </row>
    <row r="846" spans="1:16">
      <c r="A846" t="s">
        <v>890</v>
      </c>
      <c r="B846" t="s">
        <v>32</v>
      </c>
      <c r="C846">
        <v>493490</v>
      </c>
      <c r="D846" t="s">
        <v>17</v>
      </c>
      <c r="E846">
        <v>9.18</v>
      </c>
      <c r="F846" s="15">
        <v>44310</v>
      </c>
      <c r="G846">
        <v>16</v>
      </c>
      <c r="H846">
        <v>686</v>
      </c>
      <c r="I846" t="s">
        <v>37</v>
      </c>
      <c r="J846">
        <v>477246</v>
      </c>
      <c r="K846" t="s">
        <v>42</v>
      </c>
      <c r="L846" t="s">
        <v>54</v>
      </c>
      <c r="M846" s="6" t="s">
        <v>21</v>
      </c>
      <c r="N846" s="6" t="s">
        <v>22</v>
      </c>
      <c r="O846" s="6" t="s">
        <v>33</v>
      </c>
      <c r="P846" s="6" t="str">
        <f t="shared" si="13"/>
        <v>Pending</v>
      </c>
    </row>
    <row r="847" spans="1:16">
      <c r="A847" t="s">
        <v>891</v>
      </c>
      <c r="B847" t="s">
        <v>32</v>
      </c>
      <c r="C847">
        <v>284982</v>
      </c>
      <c r="D847" t="s">
        <v>41</v>
      </c>
      <c r="E847">
        <v>7.07</v>
      </c>
      <c r="F847" s="15">
        <v>44311</v>
      </c>
      <c r="G847">
        <v>1</v>
      </c>
      <c r="H847">
        <v>643</v>
      </c>
      <c r="I847" t="s">
        <v>51</v>
      </c>
      <c r="J847">
        <v>433677</v>
      </c>
      <c r="K847" t="s">
        <v>27</v>
      </c>
      <c r="L847" t="s">
        <v>20</v>
      </c>
      <c r="M847" s="6" t="s">
        <v>61</v>
      </c>
      <c r="N847" s="6" t="s">
        <v>57</v>
      </c>
      <c r="O847" s="6" t="s">
        <v>33</v>
      </c>
      <c r="P847" s="6" t="str">
        <f t="shared" si="13"/>
        <v>Non-Defaulter</v>
      </c>
    </row>
    <row r="848" spans="1:16">
      <c r="A848" t="s">
        <v>892</v>
      </c>
      <c r="B848" t="s">
        <v>35</v>
      </c>
      <c r="C848">
        <v>739218</v>
      </c>
      <c r="D848" t="s">
        <v>26</v>
      </c>
      <c r="E848">
        <v>8.98</v>
      </c>
      <c r="F848" s="15">
        <v>44312</v>
      </c>
      <c r="G848">
        <v>10</v>
      </c>
      <c r="H848">
        <v>725</v>
      </c>
      <c r="I848" t="s">
        <v>51</v>
      </c>
      <c r="J848">
        <v>33578</v>
      </c>
      <c r="K848" t="s">
        <v>19</v>
      </c>
      <c r="L848" t="s">
        <v>54</v>
      </c>
      <c r="M848" s="6" t="s">
        <v>21</v>
      </c>
      <c r="N848" s="6" t="s">
        <v>30</v>
      </c>
      <c r="O848" s="6" t="s">
        <v>73</v>
      </c>
      <c r="P848" s="6" t="str">
        <f t="shared" si="13"/>
        <v>Defaulter</v>
      </c>
    </row>
    <row r="849" spans="1:16">
      <c r="A849" t="s">
        <v>893</v>
      </c>
      <c r="B849" t="s">
        <v>16</v>
      </c>
      <c r="C849">
        <v>488303</v>
      </c>
      <c r="D849" t="s">
        <v>36</v>
      </c>
      <c r="E849">
        <v>17.87</v>
      </c>
      <c r="F849" s="15">
        <v>44313</v>
      </c>
      <c r="G849">
        <v>16</v>
      </c>
      <c r="H849">
        <v>436</v>
      </c>
      <c r="I849" t="s">
        <v>37</v>
      </c>
      <c r="J849">
        <v>288022</v>
      </c>
      <c r="K849" t="s">
        <v>27</v>
      </c>
      <c r="L849" t="s">
        <v>54</v>
      </c>
      <c r="M849" s="6" t="s">
        <v>29</v>
      </c>
      <c r="N849" s="6" t="s">
        <v>22</v>
      </c>
      <c r="O849" s="6" t="s">
        <v>33</v>
      </c>
      <c r="P849" s="6" t="str">
        <f t="shared" si="13"/>
        <v>Non-Defaulter</v>
      </c>
    </row>
    <row r="850" spans="1:16">
      <c r="A850" t="s">
        <v>894</v>
      </c>
      <c r="B850" t="s">
        <v>32</v>
      </c>
      <c r="C850">
        <v>979356</v>
      </c>
      <c r="D850" t="s">
        <v>36</v>
      </c>
      <c r="E850">
        <v>14.41</v>
      </c>
      <c r="F850" s="15">
        <v>44314</v>
      </c>
      <c r="G850">
        <v>21</v>
      </c>
      <c r="H850">
        <v>593</v>
      </c>
      <c r="I850" t="s">
        <v>18</v>
      </c>
      <c r="J850">
        <v>350061</v>
      </c>
      <c r="K850" t="s">
        <v>42</v>
      </c>
      <c r="L850" t="s">
        <v>38</v>
      </c>
      <c r="M850" s="6" t="s">
        <v>61</v>
      </c>
      <c r="N850" s="6" t="s">
        <v>22</v>
      </c>
      <c r="O850" s="6" t="s">
        <v>33</v>
      </c>
      <c r="P850" s="6" t="str">
        <f t="shared" si="13"/>
        <v>Pending</v>
      </c>
    </row>
    <row r="851" spans="1:16">
      <c r="A851" t="s">
        <v>895</v>
      </c>
      <c r="B851" t="s">
        <v>25</v>
      </c>
      <c r="C851">
        <v>381695</v>
      </c>
      <c r="D851" t="s">
        <v>36</v>
      </c>
      <c r="E851">
        <v>13.96</v>
      </c>
      <c r="F851" s="15">
        <v>44315</v>
      </c>
      <c r="G851">
        <v>27</v>
      </c>
      <c r="H851">
        <v>341</v>
      </c>
      <c r="I851" t="s">
        <v>60</v>
      </c>
      <c r="J851">
        <v>181773</v>
      </c>
      <c r="K851" t="s">
        <v>42</v>
      </c>
      <c r="L851" t="s">
        <v>48</v>
      </c>
      <c r="M851" s="6" t="s">
        <v>29</v>
      </c>
      <c r="N851" s="6" t="s">
        <v>22</v>
      </c>
      <c r="O851" s="6" t="s">
        <v>46</v>
      </c>
      <c r="P851" s="6" t="str">
        <f t="shared" si="13"/>
        <v>Pending</v>
      </c>
    </row>
    <row r="852" spans="1:16">
      <c r="A852" t="s">
        <v>896</v>
      </c>
      <c r="B852" t="s">
        <v>25</v>
      </c>
      <c r="C852">
        <v>479261</v>
      </c>
      <c r="D852" t="s">
        <v>36</v>
      </c>
      <c r="E852">
        <v>13.77</v>
      </c>
      <c r="F852" s="15">
        <v>44316</v>
      </c>
      <c r="G852">
        <v>23</v>
      </c>
      <c r="H852">
        <v>349</v>
      </c>
      <c r="I852" t="s">
        <v>37</v>
      </c>
      <c r="J852">
        <v>144547</v>
      </c>
      <c r="K852" t="s">
        <v>19</v>
      </c>
      <c r="L852" t="s">
        <v>20</v>
      </c>
      <c r="M852" s="6" t="s">
        <v>29</v>
      </c>
      <c r="N852" s="6" t="s">
        <v>22</v>
      </c>
      <c r="O852" s="6" t="s">
        <v>23</v>
      </c>
      <c r="P852" s="6" t="str">
        <f t="shared" si="13"/>
        <v>Defaulter</v>
      </c>
    </row>
    <row r="853" spans="1:16">
      <c r="A853" t="s">
        <v>897</v>
      </c>
      <c r="B853" t="s">
        <v>16</v>
      </c>
      <c r="C853">
        <v>769464</v>
      </c>
      <c r="D853" t="s">
        <v>41</v>
      </c>
      <c r="E853">
        <v>11.13</v>
      </c>
      <c r="F853" s="15">
        <v>44317</v>
      </c>
      <c r="G853">
        <v>21</v>
      </c>
      <c r="H853">
        <v>472</v>
      </c>
      <c r="I853" t="s">
        <v>37</v>
      </c>
      <c r="J853">
        <v>396967</v>
      </c>
      <c r="K853" t="s">
        <v>19</v>
      </c>
      <c r="L853" t="s">
        <v>20</v>
      </c>
      <c r="M853" s="6" t="s">
        <v>29</v>
      </c>
      <c r="N853" s="6" t="s">
        <v>22</v>
      </c>
      <c r="O853" s="6" t="s">
        <v>33</v>
      </c>
      <c r="P853" s="6" t="str">
        <f t="shared" si="13"/>
        <v>Defaulter</v>
      </c>
    </row>
    <row r="854" spans="1:16">
      <c r="A854" t="s">
        <v>898</v>
      </c>
      <c r="B854" t="s">
        <v>16</v>
      </c>
      <c r="C854">
        <v>53911</v>
      </c>
      <c r="D854" t="s">
        <v>41</v>
      </c>
      <c r="E854">
        <v>11.26</v>
      </c>
      <c r="F854" s="15">
        <v>44318</v>
      </c>
      <c r="G854">
        <v>27</v>
      </c>
      <c r="H854">
        <v>588</v>
      </c>
      <c r="I854" t="s">
        <v>60</v>
      </c>
      <c r="J854">
        <v>90150</v>
      </c>
      <c r="K854" t="s">
        <v>27</v>
      </c>
      <c r="L854" t="s">
        <v>20</v>
      </c>
      <c r="M854" s="6" t="s">
        <v>61</v>
      </c>
      <c r="N854" s="6" t="s">
        <v>22</v>
      </c>
      <c r="O854" s="6" t="s">
        <v>23</v>
      </c>
      <c r="P854" s="6" t="str">
        <f t="shared" si="13"/>
        <v>Non-Defaulter</v>
      </c>
    </row>
    <row r="855" spans="1:16">
      <c r="A855" t="s">
        <v>899</v>
      </c>
      <c r="B855" t="s">
        <v>16</v>
      </c>
      <c r="C855">
        <v>853118</v>
      </c>
      <c r="D855" t="s">
        <v>41</v>
      </c>
      <c r="E855">
        <v>7.22</v>
      </c>
      <c r="F855" s="15">
        <v>44319</v>
      </c>
      <c r="G855">
        <v>5</v>
      </c>
      <c r="H855">
        <v>461</v>
      </c>
      <c r="I855" t="s">
        <v>37</v>
      </c>
      <c r="J855">
        <v>175106</v>
      </c>
      <c r="K855" t="s">
        <v>19</v>
      </c>
      <c r="L855" t="s">
        <v>48</v>
      </c>
      <c r="M855" s="6" t="s">
        <v>29</v>
      </c>
      <c r="N855" s="6" t="s">
        <v>57</v>
      </c>
      <c r="O855" s="6" t="s">
        <v>46</v>
      </c>
      <c r="P855" s="6" t="str">
        <f t="shared" si="13"/>
        <v>Defaulter</v>
      </c>
    </row>
    <row r="856" spans="1:16">
      <c r="A856" t="s">
        <v>900</v>
      </c>
      <c r="B856" t="s">
        <v>32</v>
      </c>
      <c r="C856">
        <v>47650</v>
      </c>
      <c r="D856" t="s">
        <v>17</v>
      </c>
      <c r="E856">
        <v>9.99</v>
      </c>
      <c r="F856" s="15">
        <v>44320</v>
      </c>
      <c r="G856">
        <v>21</v>
      </c>
      <c r="H856">
        <v>639</v>
      </c>
      <c r="I856" t="s">
        <v>37</v>
      </c>
      <c r="J856">
        <v>280214</v>
      </c>
      <c r="K856" t="s">
        <v>27</v>
      </c>
      <c r="L856" t="s">
        <v>20</v>
      </c>
      <c r="M856" s="6" t="s">
        <v>61</v>
      </c>
      <c r="N856" s="6" t="s">
        <v>22</v>
      </c>
      <c r="O856" s="6" t="s">
        <v>33</v>
      </c>
      <c r="P856" s="6" t="str">
        <f t="shared" si="13"/>
        <v>Non-Defaulter</v>
      </c>
    </row>
    <row r="857" spans="1:16">
      <c r="A857" t="s">
        <v>901</v>
      </c>
      <c r="B857" t="s">
        <v>35</v>
      </c>
      <c r="C857">
        <v>102524</v>
      </c>
      <c r="D857" t="s">
        <v>41</v>
      </c>
      <c r="E857">
        <v>12.68</v>
      </c>
      <c r="F857" s="15">
        <v>44321</v>
      </c>
      <c r="G857">
        <v>3</v>
      </c>
      <c r="H857">
        <v>622</v>
      </c>
      <c r="I857" t="s">
        <v>51</v>
      </c>
      <c r="J857">
        <v>39743</v>
      </c>
      <c r="K857" t="s">
        <v>19</v>
      </c>
      <c r="L857" t="s">
        <v>28</v>
      </c>
      <c r="M857" s="6" t="s">
        <v>61</v>
      </c>
      <c r="N857" s="6" t="s">
        <v>57</v>
      </c>
      <c r="O857" s="6" t="s">
        <v>73</v>
      </c>
      <c r="P857" s="6" t="str">
        <f t="shared" si="13"/>
        <v>Defaulter</v>
      </c>
    </row>
    <row r="858" spans="1:16">
      <c r="A858" t="s">
        <v>902</v>
      </c>
      <c r="B858" t="s">
        <v>32</v>
      </c>
      <c r="C858">
        <v>962205</v>
      </c>
      <c r="D858" t="s">
        <v>41</v>
      </c>
      <c r="E858">
        <v>14.09</v>
      </c>
      <c r="F858" s="15">
        <v>44322</v>
      </c>
      <c r="G858">
        <v>22</v>
      </c>
      <c r="H858">
        <v>625</v>
      </c>
      <c r="I858" t="s">
        <v>18</v>
      </c>
      <c r="J858">
        <v>77685</v>
      </c>
      <c r="K858" t="s">
        <v>42</v>
      </c>
      <c r="L858" t="s">
        <v>48</v>
      </c>
      <c r="M858" s="6" t="s">
        <v>61</v>
      </c>
      <c r="N858" s="6" t="s">
        <v>22</v>
      </c>
      <c r="O858" s="6" t="s">
        <v>23</v>
      </c>
      <c r="P858" s="6" t="str">
        <f t="shared" si="13"/>
        <v>Pending</v>
      </c>
    </row>
    <row r="859" spans="1:16">
      <c r="A859" t="s">
        <v>903</v>
      </c>
      <c r="B859" t="s">
        <v>32</v>
      </c>
      <c r="C859">
        <v>526042</v>
      </c>
      <c r="D859" t="s">
        <v>26</v>
      </c>
      <c r="E859">
        <v>6.07</v>
      </c>
      <c r="F859" s="15">
        <v>44323</v>
      </c>
      <c r="G859">
        <v>27</v>
      </c>
      <c r="H859">
        <v>466</v>
      </c>
      <c r="I859" t="s">
        <v>18</v>
      </c>
      <c r="J859">
        <v>498485</v>
      </c>
      <c r="K859" t="s">
        <v>27</v>
      </c>
      <c r="L859" t="s">
        <v>54</v>
      </c>
      <c r="M859" s="6" t="s">
        <v>29</v>
      </c>
      <c r="N859" s="6" t="s">
        <v>22</v>
      </c>
      <c r="O859" s="6" t="s">
        <v>33</v>
      </c>
      <c r="P859" s="6" t="str">
        <f t="shared" si="13"/>
        <v>Non-Defaulter</v>
      </c>
    </row>
    <row r="860" spans="1:16">
      <c r="A860" t="s">
        <v>904</v>
      </c>
      <c r="B860" t="s">
        <v>25</v>
      </c>
      <c r="C860">
        <v>619713</v>
      </c>
      <c r="D860" t="s">
        <v>26</v>
      </c>
      <c r="E860">
        <v>10.01</v>
      </c>
      <c r="F860" s="15">
        <v>44324</v>
      </c>
      <c r="G860">
        <v>4</v>
      </c>
      <c r="H860">
        <v>466</v>
      </c>
      <c r="I860" t="s">
        <v>51</v>
      </c>
      <c r="J860">
        <v>326669</v>
      </c>
      <c r="K860" t="s">
        <v>42</v>
      </c>
      <c r="L860" t="s">
        <v>28</v>
      </c>
      <c r="M860" s="6" t="s">
        <v>29</v>
      </c>
      <c r="N860" s="6" t="s">
        <v>57</v>
      </c>
      <c r="O860" s="6" t="s">
        <v>33</v>
      </c>
      <c r="P860" s="6" t="str">
        <f t="shared" si="13"/>
        <v>Pending</v>
      </c>
    </row>
    <row r="861" spans="1:16">
      <c r="A861" t="s">
        <v>905</v>
      </c>
      <c r="B861" t="s">
        <v>35</v>
      </c>
      <c r="C861">
        <v>528754</v>
      </c>
      <c r="D861" t="s">
        <v>26</v>
      </c>
      <c r="E861">
        <v>10.09</v>
      </c>
      <c r="F861" s="15">
        <v>44325</v>
      </c>
      <c r="G861">
        <v>10</v>
      </c>
      <c r="H861">
        <v>668</v>
      </c>
      <c r="I861" t="s">
        <v>51</v>
      </c>
      <c r="J861">
        <v>246282</v>
      </c>
      <c r="K861" t="s">
        <v>42</v>
      </c>
      <c r="L861" t="s">
        <v>54</v>
      </c>
      <c r="M861" s="6" t="s">
        <v>61</v>
      </c>
      <c r="N861" s="6" t="s">
        <v>30</v>
      </c>
      <c r="O861" s="6" t="s">
        <v>46</v>
      </c>
      <c r="P861" s="6" t="str">
        <f t="shared" si="13"/>
        <v>Pending</v>
      </c>
    </row>
    <row r="862" spans="1:16">
      <c r="A862" t="s">
        <v>906</v>
      </c>
      <c r="B862" t="s">
        <v>35</v>
      </c>
      <c r="C862">
        <v>996019</v>
      </c>
      <c r="D862" t="s">
        <v>26</v>
      </c>
      <c r="E862">
        <v>12.73</v>
      </c>
      <c r="F862" s="15">
        <v>44326</v>
      </c>
      <c r="G862">
        <v>2</v>
      </c>
      <c r="H862">
        <v>384</v>
      </c>
      <c r="I862" t="s">
        <v>60</v>
      </c>
      <c r="J862">
        <v>122105</v>
      </c>
      <c r="K862" t="s">
        <v>27</v>
      </c>
      <c r="L862" t="s">
        <v>20</v>
      </c>
      <c r="M862" s="6" t="s">
        <v>29</v>
      </c>
      <c r="N862" s="6" t="s">
        <v>57</v>
      </c>
      <c r="O862" s="6" t="s">
        <v>23</v>
      </c>
      <c r="P862" s="6" t="str">
        <f t="shared" si="13"/>
        <v>Non-Defaulter</v>
      </c>
    </row>
    <row r="863" spans="1:16">
      <c r="A863" t="s">
        <v>907</v>
      </c>
      <c r="B863" t="s">
        <v>25</v>
      </c>
      <c r="C863">
        <v>994386</v>
      </c>
      <c r="D863" t="s">
        <v>41</v>
      </c>
      <c r="E863">
        <v>15.65</v>
      </c>
      <c r="F863" s="15">
        <v>44327</v>
      </c>
      <c r="G863">
        <v>20</v>
      </c>
      <c r="H863">
        <v>414</v>
      </c>
      <c r="I863" t="s">
        <v>60</v>
      </c>
      <c r="J863">
        <v>141458</v>
      </c>
      <c r="K863" t="s">
        <v>19</v>
      </c>
      <c r="L863" t="s">
        <v>48</v>
      </c>
      <c r="M863" s="6" t="s">
        <v>29</v>
      </c>
      <c r="N863" s="6" t="s">
        <v>22</v>
      </c>
      <c r="O863" s="6" t="s">
        <v>23</v>
      </c>
      <c r="P863" s="6" t="str">
        <f t="shared" si="13"/>
        <v>Defaulter</v>
      </c>
    </row>
    <row r="864" spans="1:16">
      <c r="A864" t="s">
        <v>908</v>
      </c>
      <c r="B864" t="s">
        <v>25</v>
      </c>
      <c r="C864">
        <v>611816</v>
      </c>
      <c r="D864" t="s">
        <v>41</v>
      </c>
      <c r="E864">
        <v>14.53</v>
      </c>
      <c r="F864" s="15">
        <v>44328</v>
      </c>
      <c r="G864">
        <v>22</v>
      </c>
      <c r="H864">
        <v>349</v>
      </c>
      <c r="I864" t="s">
        <v>37</v>
      </c>
      <c r="J864">
        <v>83651</v>
      </c>
      <c r="K864" t="s">
        <v>27</v>
      </c>
      <c r="L864" t="s">
        <v>28</v>
      </c>
      <c r="M864" s="6" t="s">
        <v>29</v>
      </c>
      <c r="N864" s="6" t="s">
        <v>22</v>
      </c>
      <c r="O864" s="6" t="s">
        <v>23</v>
      </c>
      <c r="P864" s="6" t="str">
        <f t="shared" si="13"/>
        <v>Non-Defaulter</v>
      </c>
    </row>
    <row r="865" spans="1:16">
      <c r="A865" t="s">
        <v>909</v>
      </c>
      <c r="B865" t="s">
        <v>25</v>
      </c>
      <c r="C865">
        <v>864604</v>
      </c>
      <c r="D865" t="s">
        <v>17</v>
      </c>
      <c r="E865">
        <v>13.56</v>
      </c>
      <c r="F865" s="15">
        <v>44329</v>
      </c>
      <c r="G865">
        <v>29</v>
      </c>
      <c r="H865">
        <v>757</v>
      </c>
      <c r="I865" t="s">
        <v>18</v>
      </c>
      <c r="J865">
        <v>192316</v>
      </c>
      <c r="K865" t="s">
        <v>42</v>
      </c>
      <c r="L865" t="s">
        <v>48</v>
      </c>
      <c r="M865" s="6" t="s">
        <v>39</v>
      </c>
      <c r="N865" s="6" t="s">
        <v>22</v>
      </c>
      <c r="O865" s="6" t="s">
        <v>46</v>
      </c>
      <c r="P865" s="6" t="str">
        <f t="shared" si="13"/>
        <v>Pending</v>
      </c>
    </row>
    <row r="866" spans="1:16">
      <c r="A866" t="s">
        <v>910</v>
      </c>
      <c r="B866" t="s">
        <v>16</v>
      </c>
      <c r="C866">
        <v>827359</v>
      </c>
      <c r="D866" t="s">
        <v>36</v>
      </c>
      <c r="E866">
        <v>9.3699999999999992</v>
      </c>
      <c r="F866" s="15">
        <v>44330</v>
      </c>
      <c r="G866">
        <v>6</v>
      </c>
      <c r="H866">
        <v>671</v>
      </c>
      <c r="I866" t="s">
        <v>60</v>
      </c>
      <c r="J866">
        <v>373219</v>
      </c>
      <c r="K866" t="s">
        <v>42</v>
      </c>
      <c r="L866" t="s">
        <v>48</v>
      </c>
      <c r="M866" s="6" t="s">
        <v>21</v>
      </c>
      <c r="N866" s="6" t="s">
        <v>30</v>
      </c>
      <c r="O866" s="6" t="s">
        <v>33</v>
      </c>
      <c r="P866" s="6" t="str">
        <f t="shared" si="13"/>
        <v>Pending</v>
      </c>
    </row>
    <row r="867" spans="1:16">
      <c r="A867" t="s">
        <v>911</v>
      </c>
      <c r="B867" t="s">
        <v>35</v>
      </c>
      <c r="C867">
        <v>598123</v>
      </c>
      <c r="D867" t="s">
        <v>36</v>
      </c>
      <c r="E867">
        <v>17.59</v>
      </c>
      <c r="F867" s="15">
        <v>44331</v>
      </c>
      <c r="G867">
        <v>14</v>
      </c>
      <c r="H867">
        <v>517</v>
      </c>
      <c r="I867" t="s">
        <v>37</v>
      </c>
      <c r="J867">
        <v>355070</v>
      </c>
      <c r="K867" t="s">
        <v>42</v>
      </c>
      <c r="L867" t="s">
        <v>48</v>
      </c>
      <c r="M867" s="6" t="s">
        <v>29</v>
      </c>
      <c r="N867" s="6" t="s">
        <v>30</v>
      </c>
      <c r="O867" s="6" t="s">
        <v>33</v>
      </c>
      <c r="P867" s="6" t="str">
        <f t="shared" si="13"/>
        <v>Pending</v>
      </c>
    </row>
    <row r="868" spans="1:16">
      <c r="A868" t="s">
        <v>912</v>
      </c>
      <c r="B868" t="s">
        <v>25</v>
      </c>
      <c r="C868">
        <v>821052</v>
      </c>
      <c r="D868" t="s">
        <v>26</v>
      </c>
      <c r="E868">
        <v>16.78</v>
      </c>
      <c r="F868" s="15">
        <v>44332</v>
      </c>
      <c r="G868">
        <v>27</v>
      </c>
      <c r="H868">
        <v>558</v>
      </c>
      <c r="I868" t="s">
        <v>18</v>
      </c>
      <c r="J868">
        <v>177269</v>
      </c>
      <c r="K868" t="s">
        <v>42</v>
      </c>
      <c r="L868" t="s">
        <v>54</v>
      </c>
      <c r="M868" s="6" t="s">
        <v>29</v>
      </c>
      <c r="N868" s="6" t="s">
        <v>22</v>
      </c>
      <c r="O868" s="6" t="s">
        <v>46</v>
      </c>
      <c r="P868" s="6" t="str">
        <f t="shared" si="13"/>
        <v>Pending</v>
      </c>
    </row>
    <row r="869" spans="1:16">
      <c r="A869" t="s">
        <v>913</v>
      </c>
      <c r="B869" t="s">
        <v>25</v>
      </c>
      <c r="C869">
        <v>927850</v>
      </c>
      <c r="D869" t="s">
        <v>17</v>
      </c>
      <c r="E869">
        <v>7.75</v>
      </c>
      <c r="F869" s="15">
        <v>44333</v>
      </c>
      <c r="G869">
        <v>25</v>
      </c>
      <c r="H869">
        <v>669</v>
      </c>
      <c r="I869" t="s">
        <v>60</v>
      </c>
      <c r="J869">
        <v>316636</v>
      </c>
      <c r="K869" t="s">
        <v>27</v>
      </c>
      <c r="L869" t="s">
        <v>48</v>
      </c>
      <c r="M869" s="6" t="s">
        <v>61</v>
      </c>
      <c r="N869" s="6" t="s">
        <v>22</v>
      </c>
      <c r="O869" s="6" t="s">
        <v>33</v>
      </c>
      <c r="P869" s="6" t="str">
        <f t="shared" si="13"/>
        <v>Non-Defaulter</v>
      </c>
    </row>
    <row r="870" spans="1:16">
      <c r="A870" t="s">
        <v>914</v>
      </c>
      <c r="B870" t="s">
        <v>25</v>
      </c>
      <c r="C870">
        <v>186841</v>
      </c>
      <c r="D870" t="s">
        <v>41</v>
      </c>
      <c r="E870">
        <v>14.83</v>
      </c>
      <c r="F870" s="15">
        <v>44334</v>
      </c>
      <c r="G870">
        <v>24</v>
      </c>
      <c r="H870">
        <v>395</v>
      </c>
      <c r="I870" t="s">
        <v>18</v>
      </c>
      <c r="J870">
        <v>487320</v>
      </c>
      <c r="K870" t="s">
        <v>27</v>
      </c>
      <c r="L870" t="s">
        <v>20</v>
      </c>
      <c r="M870" s="6" t="s">
        <v>29</v>
      </c>
      <c r="N870" s="6" t="s">
        <v>22</v>
      </c>
      <c r="O870" s="6" t="s">
        <v>33</v>
      </c>
      <c r="P870" s="6" t="str">
        <f t="shared" si="13"/>
        <v>Non-Defaulter</v>
      </c>
    </row>
    <row r="871" spans="1:16">
      <c r="A871" t="s">
        <v>915</v>
      </c>
      <c r="B871" t="s">
        <v>32</v>
      </c>
      <c r="C871">
        <v>292321</v>
      </c>
      <c r="D871" t="s">
        <v>36</v>
      </c>
      <c r="E871">
        <v>18.600000000000001</v>
      </c>
      <c r="F871" s="15">
        <v>44335</v>
      </c>
      <c r="G871">
        <v>5</v>
      </c>
      <c r="H871">
        <v>774</v>
      </c>
      <c r="I871" t="s">
        <v>37</v>
      </c>
      <c r="J871">
        <v>478804</v>
      </c>
      <c r="K871" t="s">
        <v>27</v>
      </c>
      <c r="L871" t="s">
        <v>28</v>
      </c>
      <c r="M871" s="6" t="s">
        <v>39</v>
      </c>
      <c r="N871" s="6" t="s">
        <v>57</v>
      </c>
      <c r="O871" s="6" t="s">
        <v>33</v>
      </c>
      <c r="P871" s="6" t="str">
        <f t="shared" si="13"/>
        <v>Non-Defaulter</v>
      </c>
    </row>
    <row r="872" spans="1:16">
      <c r="A872" t="s">
        <v>916</v>
      </c>
      <c r="B872" t="s">
        <v>35</v>
      </c>
      <c r="C872">
        <v>550487</v>
      </c>
      <c r="D872" t="s">
        <v>26</v>
      </c>
      <c r="E872">
        <v>11.53</v>
      </c>
      <c r="F872" s="15">
        <v>44336</v>
      </c>
      <c r="G872">
        <v>26</v>
      </c>
      <c r="H872">
        <v>524</v>
      </c>
      <c r="I872" t="s">
        <v>51</v>
      </c>
      <c r="J872">
        <v>429927</v>
      </c>
      <c r="K872" t="s">
        <v>27</v>
      </c>
      <c r="L872" t="s">
        <v>38</v>
      </c>
      <c r="M872" s="6" t="s">
        <v>29</v>
      </c>
      <c r="N872" s="6" t="s">
        <v>22</v>
      </c>
      <c r="O872" s="6" t="s">
        <v>33</v>
      </c>
      <c r="P872" s="6" t="str">
        <f t="shared" si="13"/>
        <v>Non-Defaulter</v>
      </c>
    </row>
    <row r="873" spans="1:16">
      <c r="A873" t="s">
        <v>917</v>
      </c>
      <c r="B873" t="s">
        <v>35</v>
      </c>
      <c r="C873">
        <v>809366</v>
      </c>
      <c r="D873" t="s">
        <v>26</v>
      </c>
      <c r="E873">
        <v>18.87</v>
      </c>
      <c r="F873" s="15">
        <v>44337</v>
      </c>
      <c r="G873">
        <v>19</v>
      </c>
      <c r="H873">
        <v>640</v>
      </c>
      <c r="I873" t="s">
        <v>37</v>
      </c>
      <c r="J873">
        <v>96116</v>
      </c>
      <c r="K873" t="s">
        <v>42</v>
      </c>
      <c r="L873" t="s">
        <v>48</v>
      </c>
      <c r="M873" s="6" t="s">
        <v>61</v>
      </c>
      <c r="N873" s="6" t="s">
        <v>22</v>
      </c>
      <c r="O873" s="6" t="s">
        <v>23</v>
      </c>
      <c r="P873" s="6" t="str">
        <f t="shared" si="13"/>
        <v>Pending</v>
      </c>
    </row>
    <row r="874" spans="1:16">
      <c r="A874" t="s">
        <v>918</v>
      </c>
      <c r="B874" t="s">
        <v>16</v>
      </c>
      <c r="C874">
        <v>467237</v>
      </c>
      <c r="D874" t="s">
        <v>36</v>
      </c>
      <c r="E874">
        <v>5.33</v>
      </c>
      <c r="F874" s="15">
        <v>44338</v>
      </c>
      <c r="G874">
        <v>20</v>
      </c>
      <c r="H874">
        <v>726</v>
      </c>
      <c r="I874" t="s">
        <v>51</v>
      </c>
      <c r="J874">
        <v>479390</v>
      </c>
      <c r="K874" t="s">
        <v>19</v>
      </c>
      <c r="L874" t="s">
        <v>28</v>
      </c>
      <c r="M874" s="6" t="s">
        <v>21</v>
      </c>
      <c r="N874" s="6" t="s">
        <v>22</v>
      </c>
      <c r="O874" s="6" t="s">
        <v>33</v>
      </c>
      <c r="P874" s="6" t="str">
        <f t="shared" si="13"/>
        <v>Defaulter</v>
      </c>
    </row>
    <row r="875" spans="1:16">
      <c r="A875" t="s">
        <v>919</v>
      </c>
      <c r="B875" t="s">
        <v>32</v>
      </c>
      <c r="C875">
        <v>39029</v>
      </c>
      <c r="D875" t="s">
        <v>36</v>
      </c>
      <c r="E875">
        <v>12.74</v>
      </c>
      <c r="F875" s="15">
        <v>44339</v>
      </c>
      <c r="G875">
        <v>21</v>
      </c>
      <c r="H875">
        <v>783</v>
      </c>
      <c r="I875" t="s">
        <v>51</v>
      </c>
      <c r="J875">
        <v>117967</v>
      </c>
      <c r="K875" t="s">
        <v>27</v>
      </c>
      <c r="L875" t="s">
        <v>54</v>
      </c>
      <c r="M875" s="6" t="s">
        <v>39</v>
      </c>
      <c r="N875" s="6" t="s">
        <v>22</v>
      </c>
      <c r="O875" s="6" t="s">
        <v>23</v>
      </c>
      <c r="P875" s="6" t="str">
        <f t="shared" si="13"/>
        <v>Non-Defaulter</v>
      </c>
    </row>
    <row r="876" spans="1:16">
      <c r="A876" t="s">
        <v>920</v>
      </c>
      <c r="B876" t="s">
        <v>35</v>
      </c>
      <c r="C876">
        <v>389374</v>
      </c>
      <c r="D876" t="s">
        <v>36</v>
      </c>
      <c r="E876">
        <v>8.84</v>
      </c>
      <c r="F876" s="15">
        <v>44340</v>
      </c>
      <c r="G876">
        <v>15</v>
      </c>
      <c r="H876">
        <v>583</v>
      </c>
      <c r="I876" t="s">
        <v>37</v>
      </c>
      <c r="J876">
        <v>158357</v>
      </c>
      <c r="K876" t="s">
        <v>42</v>
      </c>
      <c r="L876" t="s">
        <v>54</v>
      </c>
      <c r="M876" s="6" t="s">
        <v>61</v>
      </c>
      <c r="N876" s="6" t="s">
        <v>30</v>
      </c>
      <c r="O876" s="6" t="s">
        <v>46</v>
      </c>
      <c r="P876" s="6" t="str">
        <f t="shared" si="13"/>
        <v>Pending</v>
      </c>
    </row>
    <row r="877" spans="1:16">
      <c r="A877" t="s">
        <v>921</v>
      </c>
      <c r="B877" t="s">
        <v>16</v>
      </c>
      <c r="C877">
        <v>998040</v>
      </c>
      <c r="D877" t="s">
        <v>41</v>
      </c>
      <c r="E877">
        <v>8.93</v>
      </c>
      <c r="F877" s="15">
        <v>44341</v>
      </c>
      <c r="G877">
        <v>17</v>
      </c>
      <c r="H877">
        <v>647</v>
      </c>
      <c r="I877" t="s">
        <v>51</v>
      </c>
      <c r="J877">
        <v>326357</v>
      </c>
      <c r="K877" t="s">
        <v>27</v>
      </c>
      <c r="L877" t="s">
        <v>48</v>
      </c>
      <c r="M877" s="6" t="s">
        <v>61</v>
      </c>
      <c r="N877" s="6" t="s">
        <v>22</v>
      </c>
      <c r="O877" s="6" t="s">
        <v>33</v>
      </c>
      <c r="P877" s="6" t="str">
        <f t="shared" si="13"/>
        <v>Non-Defaulter</v>
      </c>
    </row>
    <row r="878" spans="1:16">
      <c r="A878" t="s">
        <v>922</v>
      </c>
      <c r="B878" t="s">
        <v>16</v>
      </c>
      <c r="C878">
        <v>575307</v>
      </c>
      <c r="D878" t="s">
        <v>36</v>
      </c>
      <c r="E878">
        <v>18.16</v>
      </c>
      <c r="F878" s="15">
        <v>44342</v>
      </c>
      <c r="G878">
        <v>29</v>
      </c>
      <c r="H878">
        <v>640</v>
      </c>
      <c r="I878" t="s">
        <v>18</v>
      </c>
      <c r="J878">
        <v>173155</v>
      </c>
      <c r="K878" t="s">
        <v>42</v>
      </c>
      <c r="L878" t="s">
        <v>48</v>
      </c>
      <c r="M878" s="6" t="s">
        <v>61</v>
      </c>
      <c r="N878" s="6" t="s">
        <v>22</v>
      </c>
      <c r="O878" s="6" t="s">
        <v>46</v>
      </c>
      <c r="P878" s="6" t="str">
        <f t="shared" si="13"/>
        <v>Pending</v>
      </c>
    </row>
    <row r="879" spans="1:16">
      <c r="A879" t="s">
        <v>923</v>
      </c>
      <c r="B879" t="s">
        <v>25</v>
      </c>
      <c r="C879">
        <v>684089</v>
      </c>
      <c r="D879" t="s">
        <v>17</v>
      </c>
      <c r="E879">
        <v>9.67</v>
      </c>
      <c r="F879" s="15">
        <v>44343</v>
      </c>
      <c r="G879">
        <v>12</v>
      </c>
      <c r="H879">
        <v>673</v>
      </c>
      <c r="I879" t="s">
        <v>60</v>
      </c>
      <c r="J879">
        <v>44041</v>
      </c>
      <c r="K879" t="s">
        <v>19</v>
      </c>
      <c r="L879" t="s">
        <v>20</v>
      </c>
      <c r="M879" s="6" t="s">
        <v>21</v>
      </c>
      <c r="N879" s="6" t="s">
        <v>30</v>
      </c>
      <c r="O879" s="6" t="s">
        <v>73</v>
      </c>
      <c r="P879" s="6" t="str">
        <f t="shared" si="13"/>
        <v>Defaulter</v>
      </c>
    </row>
    <row r="880" spans="1:16">
      <c r="A880" t="s">
        <v>924</v>
      </c>
      <c r="B880" t="s">
        <v>16</v>
      </c>
      <c r="C880">
        <v>253770</v>
      </c>
      <c r="D880" t="s">
        <v>17</v>
      </c>
      <c r="E880">
        <v>5.35</v>
      </c>
      <c r="F880" s="15">
        <v>44344</v>
      </c>
      <c r="G880">
        <v>25</v>
      </c>
      <c r="H880">
        <v>712</v>
      </c>
      <c r="I880" t="s">
        <v>60</v>
      </c>
      <c r="J880">
        <v>172057</v>
      </c>
      <c r="K880" t="s">
        <v>19</v>
      </c>
      <c r="L880" t="s">
        <v>38</v>
      </c>
      <c r="M880" s="6" t="s">
        <v>21</v>
      </c>
      <c r="N880" s="6" t="s">
        <v>22</v>
      </c>
      <c r="O880" s="6" t="s">
        <v>46</v>
      </c>
      <c r="P880" s="6" t="str">
        <f t="shared" si="13"/>
        <v>Defaulter</v>
      </c>
    </row>
    <row r="881" spans="1:16">
      <c r="A881" t="s">
        <v>925</v>
      </c>
      <c r="B881" t="s">
        <v>16</v>
      </c>
      <c r="C881">
        <v>353463</v>
      </c>
      <c r="D881" t="s">
        <v>36</v>
      </c>
      <c r="E881">
        <v>13.1</v>
      </c>
      <c r="F881" s="15">
        <v>44345</v>
      </c>
      <c r="G881">
        <v>13</v>
      </c>
      <c r="H881">
        <v>717</v>
      </c>
      <c r="I881" t="s">
        <v>37</v>
      </c>
      <c r="J881">
        <v>248676</v>
      </c>
      <c r="K881" t="s">
        <v>27</v>
      </c>
      <c r="L881" t="s">
        <v>48</v>
      </c>
      <c r="M881" s="6" t="s">
        <v>21</v>
      </c>
      <c r="N881" s="6" t="s">
        <v>30</v>
      </c>
      <c r="O881" s="6" t="s">
        <v>46</v>
      </c>
      <c r="P881" s="6" t="str">
        <f t="shared" si="13"/>
        <v>Non-Defaulter</v>
      </c>
    </row>
    <row r="882" spans="1:16">
      <c r="A882" t="s">
        <v>926</v>
      </c>
      <c r="B882" t="s">
        <v>32</v>
      </c>
      <c r="C882">
        <v>505846</v>
      </c>
      <c r="D882" t="s">
        <v>41</v>
      </c>
      <c r="E882">
        <v>19.559999999999999</v>
      </c>
      <c r="F882" s="15">
        <v>44346</v>
      </c>
      <c r="G882">
        <v>20</v>
      </c>
      <c r="H882">
        <v>581</v>
      </c>
      <c r="I882" t="s">
        <v>37</v>
      </c>
      <c r="J882">
        <v>114911</v>
      </c>
      <c r="K882" t="s">
        <v>19</v>
      </c>
      <c r="L882" t="s">
        <v>48</v>
      </c>
      <c r="M882" s="6" t="s">
        <v>61</v>
      </c>
      <c r="N882" s="6" t="s">
        <v>22</v>
      </c>
      <c r="O882" s="6" t="s">
        <v>23</v>
      </c>
      <c r="P882" s="6" t="str">
        <f t="shared" si="13"/>
        <v>Defaulter</v>
      </c>
    </row>
    <row r="883" spans="1:16">
      <c r="A883" t="s">
        <v>927</v>
      </c>
      <c r="B883" t="s">
        <v>25</v>
      </c>
      <c r="C883">
        <v>389676</v>
      </c>
      <c r="D883" t="s">
        <v>26</v>
      </c>
      <c r="E883">
        <v>6.19</v>
      </c>
      <c r="F883" s="15">
        <v>44347</v>
      </c>
      <c r="G883">
        <v>24</v>
      </c>
      <c r="H883">
        <v>542</v>
      </c>
      <c r="I883" t="s">
        <v>37</v>
      </c>
      <c r="J883">
        <v>248545</v>
      </c>
      <c r="K883" t="s">
        <v>42</v>
      </c>
      <c r="L883" t="s">
        <v>20</v>
      </c>
      <c r="M883" s="6" t="s">
        <v>29</v>
      </c>
      <c r="N883" s="6" t="s">
        <v>22</v>
      </c>
      <c r="O883" s="6" t="s">
        <v>46</v>
      </c>
      <c r="P883" s="6" t="str">
        <f t="shared" si="13"/>
        <v>Pending</v>
      </c>
    </row>
    <row r="884" spans="1:16">
      <c r="A884" t="s">
        <v>928</v>
      </c>
      <c r="B884" t="s">
        <v>25</v>
      </c>
      <c r="C884">
        <v>210374</v>
      </c>
      <c r="D884" t="s">
        <v>36</v>
      </c>
      <c r="E884">
        <v>9.2899999999999991</v>
      </c>
      <c r="F884" s="15">
        <v>44348</v>
      </c>
      <c r="G884">
        <v>21</v>
      </c>
      <c r="H884">
        <v>838</v>
      </c>
      <c r="I884" t="s">
        <v>37</v>
      </c>
      <c r="J884">
        <v>411345</v>
      </c>
      <c r="K884" t="s">
        <v>42</v>
      </c>
      <c r="L884" t="s">
        <v>54</v>
      </c>
      <c r="M884" s="6" t="s">
        <v>39</v>
      </c>
      <c r="N884" s="6" t="s">
        <v>22</v>
      </c>
      <c r="O884" s="6" t="s">
        <v>33</v>
      </c>
      <c r="P884" s="6" t="str">
        <f t="shared" si="13"/>
        <v>Pending</v>
      </c>
    </row>
    <row r="885" spans="1:16">
      <c r="A885" t="s">
        <v>929</v>
      </c>
      <c r="B885" t="s">
        <v>25</v>
      </c>
      <c r="C885">
        <v>764111</v>
      </c>
      <c r="D885" t="s">
        <v>36</v>
      </c>
      <c r="E885">
        <v>12.04</v>
      </c>
      <c r="F885" s="15">
        <v>44349</v>
      </c>
      <c r="G885">
        <v>16</v>
      </c>
      <c r="H885">
        <v>498</v>
      </c>
      <c r="I885" t="s">
        <v>18</v>
      </c>
      <c r="J885">
        <v>303591</v>
      </c>
      <c r="K885" t="s">
        <v>27</v>
      </c>
      <c r="L885" t="s">
        <v>38</v>
      </c>
      <c r="M885" s="6" t="s">
        <v>29</v>
      </c>
      <c r="N885" s="6" t="s">
        <v>22</v>
      </c>
      <c r="O885" s="6" t="s">
        <v>33</v>
      </c>
      <c r="P885" s="6" t="str">
        <f t="shared" si="13"/>
        <v>Non-Defaulter</v>
      </c>
    </row>
    <row r="886" spans="1:16">
      <c r="A886" t="s">
        <v>930</v>
      </c>
      <c r="B886" t="s">
        <v>16</v>
      </c>
      <c r="C886">
        <v>958836</v>
      </c>
      <c r="D886" t="s">
        <v>36</v>
      </c>
      <c r="E886">
        <v>17.46</v>
      </c>
      <c r="F886" s="15">
        <v>44350</v>
      </c>
      <c r="G886">
        <v>15</v>
      </c>
      <c r="H886">
        <v>730</v>
      </c>
      <c r="I886" t="s">
        <v>37</v>
      </c>
      <c r="J886">
        <v>110670</v>
      </c>
      <c r="K886" t="s">
        <v>19</v>
      </c>
      <c r="L886" t="s">
        <v>54</v>
      </c>
      <c r="M886" s="6" t="s">
        <v>21</v>
      </c>
      <c r="N886" s="6" t="s">
        <v>30</v>
      </c>
      <c r="O886" s="6" t="s">
        <v>23</v>
      </c>
      <c r="P886" s="6" t="str">
        <f t="shared" si="13"/>
        <v>Defaulter</v>
      </c>
    </row>
    <row r="887" spans="1:16">
      <c r="A887" t="s">
        <v>931</v>
      </c>
      <c r="B887" t="s">
        <v>25</v>
      </c>
      <c r="C887">
        <v>640385</v>
      </c>
      <c r="D887" t="s">
        <v>17</v>
      </c>
      <c r="E887">
        <v>9.0299999999999994</v>
      </c>
      <c r="F887" s="15">
        <v>44351</v>
      </c>
      <c r="G887">
        <v>11</v>
      </c>
      <c r="H887">
        <v>784</v>
      </c>
      <c r="I887" t="s">
        <v>37</v>
      </c>
      <c r="J887">
        <v>318947</v>
      </c>
      <c r="K887" t="s">
        <v>19</v>
      </c>
      <c r="L887" t="s">
        <v>48</v>
      </c>
      <c r="M887" s="6" t="s">
        <v>39</v>
      </c>
      <c r="N887" s="6" t="s">
        <v>30</v>
      </c>
      <c r="O887" s="6" t="s">
        <v>33</v>
      </c>
      <c r="P887" s="6" t="str">
        <f t="shared" si="13"/>
        <v>Defaulter</v>
      </c>
    </row>
    <row r="888" spans="1:16">
      <c r="A888" t="s">
        <v>932</v>
      </c>
      <c r="B888" t="s">
        <v>35</v>
      </c>
      <c r="C888">
        <v>569471</v>
      </c>
      <c r="D888" t="s">
        <v>17</v>
      </c>
      <c r="E888">
        <v>10.16</v>
      </c>
      <c r="F888" s="15">
        <v>44352</v>
      </c>
      <c r="G888">
        <v>5</v>
      </c>
      <c r="H888">
        <v>526</v>
      </c>
      <c r="I888" t="s">
        <v>60</v>
      </c>
      <c r="J888">
        <v>94636</v>
      </c>
      <c r="K888" t="s">
        <v>42</v>
      </c>
      <c r="L888" t="s">
        <v>38</v>
      </c>
      <c r="M888" s="6" t="s">
        <v>29</v>
      </c>
      <c r="N888" s="6" t="s">
        <v>57</v>
      </c>
      <c r="O888" s="6" t="s">
        <v>23</v>
      </c>
      <c r="P888" s="6" t="str">
        <f t="shared" si="13"/>
        <v>Pending</v>
      </c>
    </row>
    <row r="889" spans="1:16">
      <c r="A889" t="s">
        <v>933</v>
      </c>
      <c r="B889" t="s">
        <v>32</v>
      </c>
      <c r="C889">
        <v>112382</v>
      </c>
      <c r="D889" t="s">
        <v>26</v>
      </c>
      <c r="E889">
        <v>10.77</v>
      </c>
      <c r="F889" s="15">
        <v>44353</v>
      </c>
      <c r="G889">
        <v>28</v>
      </c>
      <c r="H889">
        <v>495</v>
      </c>
      <c r="I889" t="s">
        <v>18</v>
      </c>
      <c r="J889">
        <v>436397</v>
      </c>
      <c r="K889" t="s">
        <v>42</v>
      </c>
      <c r="L889" t="s">
        <v>48</v>
      </c>
      <c r="M889" s="6" t="s">
        <v>29</v>
      </c>
      <c r="N889" s="6" t="s">
        <v>22</v>
      </c>
      <c r="O889" s="6" t="s">
        <v>33</v>
      </c>
      <c r="P889" s="6" t="str">
        <f t="shared" si="13"/>
        <v>Pending</v>
      </c>
    </row>
    <row r="890" spans="1:16">
      <c r="A890" t="s">
        <v>934</v>
      </c>
      <c r="B890" t="s">
        <v>32</v>
      </c>
      <c r="C890">
        <v>55609</v>
      </c>
      <c r="D890" t="s">
        <v>41</v>
      </c>
      <c r="E890">
        <v>10.69</v>
      </c>
      <c r="F890" s="15">
        <v>44354</v>
      </c>
      <c r="G890">
        <v>18</v>
      </c>
      <c r="H890">
        <v>527</v>
      </c>
      <c r="I890" t="s">
        <v>37</v>
      </c>
      <c r="J890">
        <v>336827</v>
      </c>
      <c r="K890" t="s">
        <v>42</v>
      </c>
      <c r="L890" t="s">
        <v>20</v>
      </c>
      <c r="M890" s="6" t="s">
        <v>29</v>
      </c>
      <c r="N890" s="6" t="s">
        <v>22</v>
      </c>
      <c r="O890" s="6" t="s">
        <v>33</v>
      </c>
      <c r="P890" s="6" t="str">
        <f t="shared" si="13"/>
        <v>Pending</v>
      </c>
    </row>
    <row r="891" spans="1:16">
      <c r="A891" t="s">
        <v>935</v>
      </c>
      <c r="B891" t="s">
        <v>16</v>
      </c>
      <c r="C891">
        <v>310060</v>
      </c>
      <c r="D891" t="s">
        <v>36</v>
      </c>
      <c r="E891">
        <v>8.01</v>
      </c>
      <c r="F891" s="15">
        <v>44355</v>
      </c>
      <c r="G891">
        <v>24</v>
      </c>
      <c r="H891">
        <v>366</v>
      </c>
      <c r="I891" t="s">
        <v>18</v>
      </c>
      <c r="J891">
        <v>140411</v>
      </c>
      <c r="K891" t="s">
        <v>42</v>
      </c>
      <c r="L891" t="s">
        <v>20</v>
      </c>
      <c r="M891" s="6" t="s">
        <v>29</v>
      </c>
      <c r="N891" s="6" t="s">
        <v>22</v>
      </c>
      <c r="O891" s="6" t="s">
        <v>23</v>
      </c>
      <c r="P891" s="6" t="str">
        <f t="shared" si="13"/>
        <v>Pending</v>
      </c>
    </row>
    <row r="892" spans="1:16">
      <c r="A892" t="s">
        <v>936</v>
      </c>
      <c r="B892" t="s">
        <v>25</v>
      </c>
      <c r="C892">
        <v>275179</v>
      </c>
      <c r="D892" t="s">
        <v>36</v>
      </c>
      <c r="E892">
        <v>18.73</v>
      </c>
      <c r="F892" s="15">
        <v>44356</v>
      </c>
      <c r="G892">
        <v>28</v>
      </c>
      <c r="H892">
        <v>624</v>
      </c>
      <c r="I892" t="s">
        <v>37</v>
      </c>
      <c r="J892">
        <v>473644</v>
      </c>
      <c r="K892" t="s">
        <v>19</v>
      </c>
      <c r="L892" t="s">
        <v>54</v>
      </c>
      <c r="M892" s="6" t="s">
        <v>61</v>
      </c>
      <c r="N892" s="6" t="s">
        <v>22</v>
      </c>
      <c r="O892" s="6" t="s">
        <v>33</v>
      </c>
      <c r="P892" s="6" t="str">
        <f t="shared" si="13"/>
        <v>Defaulter</v>
      </c>
    </row>
    <row r="893" spans="1:16">
      <c r="A893" t="s">
        <v>937</v>
      </c>
      <c r="B893" t="s">
        <v>32</v>
      </c>
      <c r="C893">
        <v>471076</v>
      </c>
      <c r="D893" t="s">
        <v>36</v>
      </c>
      <c r="E893">
        <v>16.89</v>
      </c>
      <c r="F893" s="15">
        <v>44357</v>
      </c>
      <c r="G893">
        <v>13</v>
      </c>
      <c r="H893">
        <v>637</v>
      </c>
      <c r="I893" t="s">
        <v>18</v>
      </c>
      <c r="J893">
        <v>446260</v>
      </c>
      <c r="K893" t="s">
        <v>27</v>
      </c>
      <c r="L893" t="s">
        <v>28</v>
      </c>
      <c r="M893" s="6" t="s">
        <v>61</v>
      </c>
      <c r="N893" s="6" t="s">
        <v>30</v>
      </c>
      <c r="O893" s="6" t="s">
        <v>33</v>
      </c>
      <c r="P893" s="6" t="str">
        <f t="shared" si="13"/>
        <v>Non-Defaulter</v>
      </c>
    </row>
    <row r="894" spans="1:16">
      <c r="A894" t="s">
        <v>938</v>
      </c>
      <c r="B894" t="s">
        <v>16</v>
      </c>
      <c r="C894">
        <v>360816</v>
      </c>
      <c r="D894" t="s">
        <v>26</v>
      </c>
      <c r="E894">
        <v>19.63</v>
      </c>
      <c r="F894" s="15">
        <v>44358</v>
      </c>
      <c r="G894">
        <v>11</v>
      </c>
      <c r="H894">
        <v>826</v>
      </c>
      <c r="I894" t="s">
        <v>37</v>
      </c>
      <c r="J894">
        <v>324165</v>
      </c>
      <c r="K894" t="s">
        <v>19</v>
      </c>
      <c r="L894" t="s">
        <v>54</v>
      </c>
      <c r="M894" s="6" t="s">
        <v>39</v>
      </c>
      <c r="N894" s="6" t="s">
        <v>30</v>
      </c>
      <c r="O894" s="6" t="s">
        <v>33</v>
      </c>
      <c r="P894" s="6" t="str">
        <f t="shared" si="13"/>
        <v>Defaulter</v>
      </c>
    </row>
    <row r="895" spans="1:16">
      <c r="A895" t="s">
        <v>939</v>
      </c>
      <c r="B895" t="s">
        <v>16</v>
      </c>
      <c r="C895">
        <v>500174</v>
      </c>
      <c r="D895" t="s">
        <v>36</v>
      </c>
      <c r="E895">
        <v>10.56</v>
      </c>
      <c r="F895" s="15">
        <v>44359</v>
      </c>
      <c r="G895">
        <v>10</v>
      </c>
      <c r="H895">
        <v>413</v>
      </c>
      <c r="I895" t="s">
        <v>37</v>
      </c>
      <c r="J895">
        <v>338259</v>
      </c>
      <c r="K895" t="s">
        <v>19</v>
      </c>
      <c r="L895" t="s">
        <v>38</v>
      </c>
      <c r="M895" s="6" t="s">
        <v>29</v>
      </c>
      <c r="N895" s="6" t="s">
        <v>30</v>
      </c>
      <c r="O895" s="6" t="s">
        <v>33</v>
      </c>
      <c r="P895" s="6" t="str">
        <f t="shared" si="13"/>
        <v>Defaulter</v>
      </c>
    </row>
    <row r="896" spans="1:16">
      <c r="A896" t="s">
        <v>940</v>
      </c>
      <c r="B896" t="s">
        <v>32</v>
      </c>
      <c r="C896">
        <v>695434</v>
      </c>
      <c r="D896" t="s">
        <v>17</v>
      </c>
      <c r="E896">
        <v>5.68</v>
      </c>
      <c r="F896" s="15">
        <v>44360</v>
      </c>
      <c r="G896">
        <v>15</v>
      </c>
      <c r="H896">
        <v>403</v>
      </c>
      <c r="I896" t="s">
        <v>18</v>
      </c>
      <c r="J896">
        <v>103737</v>
      </c>
      <c r="K896" t="s">
        <v>42</v>
      </c>
      <c r="L896" t="s">
        <v>20</v>
      </c>
      <c r="M896" s="6" t="s">
        <v>29</v>
      </c>
      <c r="N896" s="6" t="s">
        <v>30</v>
      </c>
      <c r="O896" s="6" t="s">
        <v>23</v>
      </c>
      <c r="P896" s="6" t="str">
        <f t="shared" si="13"/>
        <v>Pending</v>
      </c>
    </row>
    <row r="897" spans="1:16">
      <c r="A897" t="s">
        <v>941</v>
      </c>
      <c r="B897" t="s">
        <v>25</v>
      </c>
      <c r="C897">
        <v>490062</v>
      </c>
      <c r="D897" t="s">
        <v>41</v>
      </c>
      <c r="E897">
        <v>6.73</v>
      </c>
      <c r="F897" s="15">
        <v>44361</v>
      </c>
      <c r="G897">
        <v>7</v>
      </c>
      <c r="H897">
        <v>727</v>
      </c>
      <c r="I897" t="s">
        <v>37</v>
      </c>
      <c r="J897">
        <v>491000</v>
      </c>
      <c r="K897" t="s">
        <v>42</v>
      </c>
      <c r="L897" t="s">
        <v>54</v>
      </c>
      <c r="M897" s="6" t="s">
        <v>21</v>
      </c>
      <c r="N897" s="6" t="s">
        <v>30</v>
      </c>
      <c r="O897" s="6" t="s">
        <v>33</v>
      </c>
      <c r="P897" s="6" t="str">
        <f t="shared" si="13"/>
        <v>Pending</v>
      </c>
    </row>
    <row r="898" spans="1:16">
      <c r="A898" t="s">
        <v>942</v>
      </c>
      <c r="B898" t="s">
        <v>25</v>
      </c>
      <c r="C898">
        <v>988905</v>
      </c>
      <c r="D898" t="s">
        <v>17</v>
      </c>
      <c r="E898">
        <v>10.36</v>
      </c>
      <c r="F898" s="15">
        <v>44362</v>
      </c>
      <c r="G898">
        <v>12</v>
      </c>
      <c r="H898">
        <v>802</v>
      </c>
      <c r="I898" t="s">
        <v>37</v>
      </c>
      <c r="J898">
        <v>58677</v>
      </c>
      <c r="K898" t="s">
        <v>42</v>
      </c>
      <c r="L898" t="s">
        <v>20</v>
      </c>
      <c r="M898" s="6" t="s">
        <v>39</v>
      </c>
      <c r="N898" s="6" t="s">
        <v>30</v>
      </c>
      <c r="O898" s="6" t="s">
        <v>23</v>
      </c>
      <c r="P898" s="6" t="str">
        <f t="shared" ref="P898:P961" si="14">IF(K898="Rejected","Defaulter", IF(K898="Approved","Non-Defaulter","Pending"))</f>
        <v>Pending</v>
      </c>
    </row>
    <row r="899" spans="1:16">
      <c r="A899" t="s">
        <v>943</v>
      </c>
      <c r="B899" t="s">
        <v>35</v>
      </c>
      <c r="C899">
        <v>558901</v>
      </c>
      <c r="D899" t="s">
        <v>36</v>
      </c>
      <c r="E899">
        <v>18.670000000000002</v>
      </c>
      <c r="F899" s="15">
        <v>44363</v>
      </c>
      <c r="G899">
        <v>18</v>
      </c>
      <c r="H899">
        <v>606</v>
      </c>
      <c r="I899" t="s">
        <v>18</v>
      </c>
      <c r="J899">
        <v>233426</v>
      </c>
      <c r="K899" t="s">
        <v>27</v>
      </c>
      <c r="L899" t="s">
        <v>28</v>
      </c>
      <c r="M899" s="6" t="s">
        <v>61</v>
      </c>
      <c r="N899" s="6" t="s">
        <v>22</v>
      </c>
      <c r="O899" s="6" t="s">
        <v>46</v>
      </c>
      <c r="P899" s="6" t="str">
        <f t="shared" si="14"/>
        <v>Non-Defaulter</v>
      </c>
    </row>
    <row r="900" spans="1:16">
      <c r="A900" t="s">
        <v>944</v>
      </c>
      <c r="B900" t="s">
        <v>35</v>
      </c>
      <c r="C900">
        <v>986078</v>
      </c>
      <c r="D900" t="s">
        <v>26</v>
      </c>
      <c r="E900">
        <v>19.72</v>
      </c>
      <c r="F900" s="15">
        <v>44364</v>
      </c>
      <c r="G900">
        <v>27</v>
      </c>
      <c r="H900">
        <v>492</v>
      </c>
      <c r="I900" t="s">
        <v>60</v>
      </c>
      <c r="J900">
        <v>380179</v>
      </c>
      <c r="K900" t="s">
        <v>27</v>
      </c>
      <c r="L900" t="s">
        <v>54</v>
      </c>
      <c r="M900" s="6" t="s">
        <v>29</v>
      </c>
      <c r="N900" s="6" t="s">
        <v>22</v>
      </c>
      <c r="O900" s="6" t="s">
        <v>33</v>
      </c>
      <c r="P900" s="6" t="str">
        <f t="shared" si="14"/>
        <v>Non-Defaulter</v>
      </c>
    </row>
    <row r="901" spans="1:16">
      <c r="A901" t="s">
        <v>945</v>
      </c>
      <c r="B901" t="s">
        <v>25</v>
      </c>
      <c r="C901">
        <v>15825</v>
      </c>
      <c r="D901" t="s">
        <v>17</v>
      </c>
      <c r="E901">
        <v>17.329999999999998</v>
      </c>
      <c r="F901" s="15">
        <v>44365</v>
      </c>
      <c r="G901">
        <v>6</v>
      </c>
      <c r="H901">
        <v>513</v>
      </c>
      <c r="I901" t="s">
        <v>51</v>
      </c>
      <c r="J901">
        <v>135955</v>
      </c>
      <c r="K901" t="s">
        <v>42</v>
      </c>
      <c r="L901" t="s">
        <v>20</v>
      </c>
      <c r="M901" s="6" t="s">
        <v>29</v>
      </c>
      <c r="N901" s="6" t="s">
        <v>30</v>
      </c>
      <c r="O901" s="6" t="s">
        <v>23</v>
      </c>
      <c r="P901" s="6" t="str">
        <f t="shared" si="14"/>
        <v>Pending</v>
      </c>
    </row>
    <row r="902" spans="1:16">
      <c r="A902" t="s">
        <v>946</v>
      </c>
      <c r="B902" t="s">
        <v>35</v>
      </c>
      <c r="C902">
        <v>443803</v>
      </c>
      <c r="D902" t="s">
        <v>41</v>
      </c>
      <c r="E902">
        <v>8.58</v>
      </c>
      <c r="F902" s="15">
        <v>44366</v>
      </c>
      <c r="G902">
        <v>9</v>
      </c>
      <c r="H902">
        <v>444</v>
      </c>
      <c r="I902" t="s">
        <v>60</v>
      </c>
      <c r="J902">
        <v>160103</v>
      </c>
      <c r="K902" t="s">
        <v>42</v>
      </c>
      <c r="L902" t="s">
        <v>48</v>
      </c>
      <c r="M902" s="6" t="s">
        <v>29</v>
      </c>
      <c r="N902" s="6" t="s">
        <v>30</v>
      </c>
      <c r="O902" s="6" t="s">
        <v>46</v>
      </c>
      <c r="P902" s="6" t="str">
        <f t="shared" si="14"/>
        <v>Pending</v>
      </c>
    </row>
    <row r="903" spans="1:16">
      <c r="A903" t="s">
        <v>947</v>
      </c>
      <c r="B903" t="s">
        <v>35</v>
      </c>
      <c r="C903">
        <v>706608</v>
      </c>
      <c r="D903" t="s">
        <v>26</v>
      </c>
      <c r="E903">
        <v>14.9</v>
      </c>
      <c r="F903" s="15">
        <v>44367</v>
      </c>
      <c r="G903">
        <v>16</v>
      </c>
      <c r="H903">
        <v>357</v>
      </c>
      <c r="I903" t="s">
        <v>37</v>
      </c>
      <c r="J903">
        <v>158788</v>
      </c>
      <c r="K903" t="s">
        <v>19</v>
      </c>
      <c r="L903" t="s">
        <v>28</v>
      </c>
      <c r="M903" s="6" t="s">
        <v>29</v>
      </c>
      <c r="N903" s="6" t="s">
        <v>22</v>
      </c>
      <c r="O903" s="6" t="s">
        <v>46</v>
      </c>
      <c r="P903" s="6" t="str">
        <f t="shared" si="14"/>
        <v>Defaulter</v>
      </c>
    </row>
    <row r="904" spans="1:16">
      <c r="A904" t="s">
        <v>948</v>
      </c>
      <c r="B904" t="s">
        <v>32</v>
      </c>
      <c r="C904">
        <v>885470</v>
      </c>
      <c r="D904" t="s">
        <v>36</v>
      </c>
      <c r="E904">
        <v>13.95</v>
      </c>
      <c r="F904" s="15">
        <v>44368</v>
      </c>
      <c r="G904">
        <v>8</v>
      </c>
      <c r="H904">
        <v>422</v>
      </c>
      <c r="I904" t="s">
        <v>18</v>
      </c>
      <c r="J904">
        <v>321799</v>
      </c>
      <c r="K904" t="s">
        <v>19</v>
      </c>
      <c r="L904" t="s">
        <v>48</v>
      </c>
      <c r="M904" s="6" t="s">
        <v>29</v>
      </c>
      <c r="N904" s="6" t="s">
        <v>30</v>
      </c>
      <c r="O904" s="6" t="s">
        <v>33</v>
      </c>
      <c r="P904" s="6" t="str">
        <f t="shared" si="14"/>
        <v>Defaulter</v>
      </c>
    </row>
    <row r="905" spans="1:16">
      <c r="A905" t="s">
        <v>949</v>
      </c>
      <c r="B905" t="s">
        <v>25</v>
      </c>
      <c r="C905">
        <v>968208</v>
      </c>
      <c r="D905" t="s">
        <v>36</v>
      </c>
      <c r="E905">
        <v>17.350000000000001</v>
      </c>
      <c r="F905" s="15">
        <v>44369</v>
      </c>
      <c r="G905">
        <v>26</v>
      </c>
      <c r="H905">
        <v>848</v>
      </c>
      <c r="I905" t="s">
        <v>60</v>
      </c>
      <c r="J905">
        <v>213708</v>
      </c>
      <c r="K905" t="s">
        <v>19</v>
      </c>
      <c r="L905" t="s">
        <v>38</v>
      </c>
      <c r="M905" s="6" t="s">
        <v>39</v>
      </c>
      <c r="N905" s="6" t="s">
        <v>22</v>
      </c>
      <c r="O905" s="6" t="s">
        <v>46</v>
      </c>
      <c r="P905" s="6" t="str">
        <f t="shared" si="14"/>
        <v>Defaulter</v>
      </c>
    </row>
    <row r="906" spans="1:16">
      <c r="A906" t="s">
        <v>950</v>
      </c>
      <c r="B906" t="s">
        <v>32</v>
      </c>
      <c r="C906">
        <v>596976</v>
      </c>
      <c r="D906" t="s">
        <v>26</v>
      </c>
      <c r="E906">
        <v>12.65</v>
      </c>
      <c r="F906" s="15">
        <v>44370</v>
      </c>
      <c r="G906">
        <v>12</v>
      </c>
      <c r="H906">
        <v>534</v>
      </c>
      <c r="I906" t="s">
        <v>18</v>
      </c>
      <c r="J906">
        <v>427802</v>
      </c>
      <c r="K906" t="s">
        <v>42</v>
      </c>
      <c r="L906" t="s">
        <v>28</v>
      </c>
      <c r="M906" s="6" t="s">
        <v>29</v>
      </c>
      <c r="N906" s="6" t="s">
        <v>30</v>
      </c>
      <c r="O906" s="6" t="s">
        <v>33</v>
      </c>
      <c r="P906" s="6" t="str">
        <f t="shared" si="14"/>
        <v>Pending</v>
      </c>
    </row>
    <row r="907" spans="1:16">
      <c r="A907" t="s">
        <v>951</v>
      </c>
      <c r="B907" t="s">
        <v>32</v>
      </c>
      <c r="C907">
        <v>548651</v>
      </c>
      <c r="D907" t="s">
        <v>17</v>
      </c>
      <c r="E907">
        <v>9.77</v>
      </c>
      <c r="F907" s="15">
        <v>44371</v>
      </c>
      <c r="G907">
        <v>19</v>
      </c>
      <c r="H907">
        <v>790</v>
      </c>
      <c r="I907" t="s">
        <v>60</v>
      </c>
      <c r="J907">
        <v>49303</v>
      </c>
      <c r="K907" t="s">
        <v>19</v>
      </c>
      <c r="L907" t="s">
        <v>20</v>
      </c>
      <c r="M907" s="6" t="s">
        <v>39</v>
      </c>
      <c r="N907" s="6" t="s">
        <v>22</v>
      </c>
      <c r="O907" s="6" t="s">
        <v>73</v>
      </c>
      <c r="P907" s="6" t="str">
        <f t="shared" si="14"/>
        <v>Defaulter</v>
      </c>
    </row>
    <row r="908" spans="1:16">
      <c r="A908" t="s">
        <v>952</v>
      </c>
      <c r="B908" t="s">
        <v>16</v>
      </c>
      <c r="C908">
        <v>154061</v>
      </c>
      <c r="D908" t="s">
        <v>17</v>
      </c>
      <c r="E908">
        <v>5.29</v>
      </c>
      <c r="F908" s="15">
        <v>44372</v>
      </c>
      <c r="G908">
        <v>23</v>
      </c>
      <c r="H908">
        <v>374</v>
      </c>
      <c r="I908" t="s">
        <v>51</v>
      </c>
      <c r="J908">
        <v>324469</v>
      </c>
      <c r="K908" t="s">
        <v>27</v>
      </c>
      <c r="L908" t="s">
        <v>48</v>
      </c>
      <c r="M908" s="6" t="s">
        <v>29</v>
      </c>
      <c r="N908" s="6" t="s">
        <v>22</v>
      </c>
      <c r="O908" s="6" t="s">
        <v>33</v>
      </c>
      <c r="P908" s="6" t="str">
        <f t="shared" si="14"/>
        <v>Non-Defaulter</v>
      </c>
    </row>
    <row r="909" spans="1:16">
      <c r="A909" t="s">
        <v>953</v>
      </c>
      <c r="B909" t="s">
        <v>25</v>
      </c>
      <c r="C909">
        <v>975364</v>
      </c>
      <c r="D909" t="s">
        <v>26</v>
      </c>
      <c r="E909">
        <v>16.93</v>
      </c>
      <c r="F909" s="15">
        <v>44373</v>
      </c>
      <c r="G909">
        <v>16</v>
      </c>
      <c r="H909">
        <v>594</v>
      </c>
      <c r="I909" t="s">
        <v>37</v>
      </c>
      <c r="J909">
        <v>452972</v>
      </c>
      <c r="K909" t="s">
        <v>19</v>
      </c>
      <c r="L909" t="s">
        <v>38</v>
      </c>
      <c r="M909" s="6" t="s">
        <v>61</v>
      </c>
      <c r="N909" s="6" t="s">
        <v>22</v>
      </c>
      <c r="O909" s="6" t="s">
        <v>33</v>
      </c>
      <c r="P909" s="6" t="str">
        <f t="shared" si="14"/>
        <v>Defaulter</v>
      </c>
    </row>
    <row r="910" spans="1:16">
      <c r="A910" t="s">
        <v>954</v>
      </c>
      <c r="B910" t="s">
        <v>32</v>
      </c>
      <c r="C910">
        <v>462941</v>
      </c>
      <c r="D910" t="s">
        <v>17</v>
      </c>
      <c r="E910">
        <v>12.95</v>
      </c>
      <c r="F910" s="15">
        <v>44374</v>
      </c>
      <c r="G910">
        <v>4</v>
      </c>
      <c r="H910">
        <v>799</v>
      </c>
      <c r="I910" t="s">
        <v>18</v>
      </c>
      <c r="J910">
        <v>189892</v>
      </c>
      <c r="K910" t="s">
        <v>27</v>
      </c>
      <c r="L910" t="s">
        <v>48</v>
      </c>
      <c r="M910" s="6" t="s">
        <v>39</v>
      </c>
      <c r="N910" s="6" t="s">
        <v>57</v>
      </c>
      <c r="O910" s="6" t="s">
        <v>46</v>
      </c>
      <c r="P910" s="6" t="str">
        <f t="shared" si="14"/>
        <v>Non-Defaulter</v>
      </c>
    </row>
    <row r="911" spans="1:16">
      <c r="A911" t="s">
        <v>955</v>
      </c>
      <c r="B911" t="s">
        <v>35</v>
      </c>
      <c r="C911">
        <v>834692</v>
      </c>
      <c r="D911" t="s">
        <v>41</v>
      </c>
      <c r="E911">
        <v>13.01</v>
      </c>
      <c r="F911" s="15">
        <v>44375</v>
      </c>
      <c r="G911">
        <v>27</v>
      </c>
      <c r="H911">
        <v>417</v>
      </c>
      <c r="I911" t="s">
        <v>37</v>
      </c>
      <c r="J911">
        <v>450093</v>
      </c>
      <c r="K911" t="s">
        <v>19</v>
      </c>
      <c r="L911" t="s">
        <v>28</v>
      </c>
      <c r="M911" s="6" t="s">
        <v>29</v>
      </c>
      <c r="N911" s="6" t="s">
        <v>22</v>
      </c>
      <c r="O911" s="6" t="s">
        <v>33</v>
      </c>
      <c r="P911" s="6" t="str">
        <f t="shared" si="14"/>
        <v>Defaulter</v>
      </c>
    </row>
    <row r="912" spans="1:16">
      <c r="A912" t="s">
        <v>956</v>
      </c>
      <c r="B912" t="s">
        <v>16</v>
      </c>
      <c r="C912">
        <v>679498</v>
      </c>
      <c r="D912" t="s">
        <v>26</v>
      </c>
      <c r="E912">
        <v>19.36</v>
      </c>
      <c r="F912" s="15">
        <v>44376</v>
      </c>
      <c r="G912">
        <v>20</v>
      </c>
      <c r="H912">
        <v>643</v>
      </c>
      <c r="I912" t="s">
        <v>37</v>
      </c>
      <c r="J912">
        <v>493361</v>
      </c>
      <c r="K912" t="s">
        <v>27</v>
      </c>
      <c r="L912" t="s">
        <v>48</v>
      </c>
      <c r="M912" s="6" t="s">
        <v>61</v>
      </c>
      <c r="N912" s="6" t="s">
        <v>22</v>
      </c>
      <c r="O912" s="6" t="s">
        <v>33</v>
      </c>
      <c r="P912" s="6" t="str">
        <f t="shared" si="14"/>
        <v>Non-Defaulter</v>
      </c>
    </row>
    <row r="913" spans="1:16">
      <c r="A913" t="s">
        <v>957</v>
      </c>
      <c r="B913" t="s">
        <v>35</v>
      </c>
      <c r="C913">
        <v>442688</v>
      </c>
      <c r="D913" t="s">
        <v>41</v>
      </c>
      <c r="E913">
        <v>12.29</v>
      </c>
      <c r="F913" s="15">
        <v>44377</v>
      </c>
      <c r="G913">
        <v>16</v>
      </c>
      <c r="H913">
        <v>458</v>
      </c>
      <c r="I913" t="s">
        <v>51</v>
      </c>
      <c r="J913">
        <v>43534</v>
      </c>
      <c r="K913" t="s">
        <v>42</v>
      </c>
      <c r="L913" t="s">
        <v>48</v>
      </c>
      <c r="M913" s="6" t="s">
        <v>29</v>
      </c>
      <c r="N913" s="6" t="s">
        <v>22</v>
      </c>
      <c r="O913" s="6" t="s">
        <v>73</v>
      </c>
      <c r="P913" s="6" t="str">
        <f t="shared" si="14"/>
        <v>Pending</v>
      </c>
    </row>
    <row r="914" spans="1:16">
      <c r="A914" t="s">
        <v>958</v>
      </c>
      <c r="B914" t="s">
        <v>16</v>
      </c>
      <c r="C914">
        <v>885820</v>
      </c>
      <c r="D914" t="s">
        <v>26</v>
      </c>
      <c r="E914">
        <v>9.74</v>
      </c>
      <c r="F914" s="15">
        <v>44378</v>
      </c>
      <c r="G914">
        <v>7</v>
      </c>
      <c r="H914">
        <v>346</v>
      </c>
      <c r="I914" t="s">
        <v>51</v>
      </c>
      <c r="J914">
        <v>100224</v>
      </c>
      <c r="K914" t="s">
        <v>27</v>
      </c>
      <c r="L914" t="s">
        <v>54</v>
      </c>
      <c r="M914" s="6" t="s">
        <v>29</v>
      </c>
      <c r="N914" s="6" t="s">
        <v>30</v>
      </c>
      <c r="O914" s="6" t="s">
        <v>23</v>
      </c>
      <c r="P914" s="6" t="str">
        <f t="shared" si="14"/>
        <v>Non-Defaulter</v>
      </c>
    </row>
    <row r="915" spans="1:16">
      <c r="A915" t="s">
        <v>959</v>
      </c>
      <c r="B915" t="s">
        <v>35</v>
      </c>
      <c r="C915">
        <v>763867</v>
      </c>
      <c r="D915" t="s">
        <v>41</v>
      </c>
      <c r="E915">
        <v>10.1</v>
      </c>
      <c r="F915" s="15">
        <v>44379</v>
      </c>
      <c r="G915">
        <v>27</v>
      </c>
      <c r="H915">
        <v>662</v>
      </c>
      <c r="I915" t="s">
        <v>37</v>
      </c>
      <c r="J915">
        <v>86694</v>
      </c>
      <c r="K915" t="s">
        <v>19</v>
      </c>
      <c r="L915" t="s">
        <v>20</v>
      </c>
      <c r="M915" s="6" t="s">
        <v>61</v>
      </c>
      <c r="N915" s="6" t="s">
        <v>22</v>
      </c>
      <c r="O915" s="6" t="s">
        <v>23</v>
      </c>
      <c r="P915" s="6" t="str">
        <f t="shared" si="14"/>
        <v>Defaulter</v>
      </c>
    </row>
    <row r="916" spans="1:16">
      <c r="A916" t="s">
        <v>960</v>
      </c>
      <c r="B916" t="s">
        <v>35</v>
      </c>
      <c r="C916">
        <v>114826</v>
      </c>
      <c r="D916" t="s">
        <v>36</v>
      </c>
      <c r="E916">
        <v>5.18</v>
      </c>
      <c r="F916" s="15">
        <v>44380</v>
      </c>
      <c r="G916">
        <v>13</v>
      </c>
      <c r="H916">
        <v>632</v>
      </c>
      <c r="I916" t="s">
        <v>18</v>
      </c>
      <c r="J916">
        <v>177371</v>
      </c>
      <c r="K916" t="s">
        <v>42</v>
      </c>
      <c r="L916" t="s">
        <v>48</v>
      </c>
      <c r="M916" s="6" t="s">
        <v>61</v>
      </c>
      <c r="N916" s="6" t="s">
        <v>30</v>
      </c>
      <c r="O916" s="6" t="s">
        <v>46</v>
      </c>
      <c r="P916" s="6" t="str">
        <f t="shared" si="14"/>
        <v>Pending</v>
      </c>
    </row>
    <row r="917" spans="1:16">
      <c r="A917" t="s">
        <v>961</v>
      </c>
      <c r="B917" t="s">
        <v>35</v>
      </c>
      <c r="C917">
        <v>369301</v>
      </c>
      <c r="D917" t="s">
        <v>36</v>
      </c>
      <c r="E917">
        <v>6.84</v>
      </c>
      <c r="F917" s="15">
        <v>44381</v>
      </c>
      <c r="G917">
        <v>23</v>
      </c>
      <c r="H917">
        <v>679</v>
      </c>
      <c r="I917" t="s">
        <v>51</v>
      </c>
      <c r="J917">
        <v>261629</v>
      </c>
      <c r="K917" t="s">
        <v>42</v>
      </c>
      <c r="L917" t="s">
        <v>54</v>
      </c>
      <c r="M917" s="6" t="s">
        <v>21</v>
      </c>
      <c r="N917" s="6" t="s">
        <v>22</v>
      </c>
      <c r="O917" s="6" t="s">
        <v>33</v>
      </c>
      <c r="P917" s="6" t="str">
        <f t="shared" si="14"/>
        <v>Pending</v>
      </c>
    </row>
    <row r="918" spans="1:16">
      <c r="A918" t="s">
        <v>962</v>
      </c>
      <c r="B918" t="s">
        <v>32</v>
      </c>
      <c r="C918">
        <v>424834</v>
      </c>
      <c r="D918" t="s">
        <v>17</v>
      </c>
      <c r="E918">
        <v>5.66</v>
      </c>
      <c r="F918" s="15">
        <v>44382</v>
      </c>
      <c r="G918">
        <v>12</v>
      </c>
      <c r="H918">
        <v>423</v>
      </c>
      <c r="I918" t="s">
        <v>51</v>
      </c>
      <c r="J918">
        <v>369562</v>
      </c>
      <c r="K918" t="s">
        <v>42</v>
      </c>
      <c r="L918" t="s">
        <v>20</v>
      </c>
      <c r="M918" s="6" t="s">
        <v>29</v>
      </c>
      <c r="N918" s="6" t="s">
        <v>30</v>
      </c>
      <c r="O918" s="6" t="s">
        <v>33</v>
      </c>
      <c r="P918" s="6" t="str">
        <f t="shared" si="14"/>
        <v>Pending</v>
      </c>
    </row>
    <row r="919" spans="1:16">
      <c r="A919" t="s">
        <v>963</v>
      </c>
      <c r="B919" t="s">
        <v>25</v>
      </c>
      <c r="C919">
        <v>232227</v>
      </c>
      <c r="D919" t="s">
        <v>26</v>
      </c>
      <c r="E919">
        <v>8.65</v>
      </c>
      <c r="F919" s="15">
        <v>44383</v>
      </c>
      <c r="G919">
        <v>27</v>
      </c>
      <c r="H919">
        <v>463</v>
      </c>
      <c r="I919" t="s">
        <v>51</v>
      </c>
      <c r="J919">
        <v>69718</v>
      </c>
      <c r="K919" t="s">
        <v>27</v>
      </c>
      <c r="L919" t="s">
        <v>28</v>
      </c>
      <c r="M919" s="6" t="s">
        <v>29</v>
      </c>
      <c r="N919" s="6" t="s">
        <v>22</v>
      </c>
      <c r="O919" s="6" t="s">
        <v>23</v>
      </c>
      <c r="P919" s="6" t="str">
        <f t="shared" si="14"/>
        <v>Non-Defaulter</v>
      </c>
    </row>
    <row r="920" spans="1:16">
      <c r="A920" t="s">
        <v>964</v>
      </c>
      <c r="B920" t="s">
        <v>16</v>
      </c>
      <c r="C920">
        <v>711423</v>
      </c>
      <c r="D920" t="s">
        <v>36</v>
      </c>
      <c r="E920">
        <v>5.97</v>
      </c>
      <c r="F920" s="15">
        <v>44384</v>
      </c>
      <c r="G920">
        <v>1</v>
      </c>
      <c r="H920">
        <v>469</v>
      </c>
      <c r="I920" t="s">
        <v>60</v>
      </c>
      <c r="J920">
        <v>336193</v>
      </c>
      <c r="K920" t="s">
        <v>42</v>
      </c>
      <c r="L920" t="s">
        <v>28</v>
      </c>
      <c r="M920" s="6" t="s">
        <v>29</v>
      </c>
      <c r="N920" s="6" t="s">
        <v>57</v>
      </c>
      <c r="O920" s="6" t="s">
        <v>33</v>
      </c>
      <c r="P920" s="6" t="str">
        <f t="shared" si="14"/>
        <v>Pending</v>
      </c>
    </row>
    <row r="921" spans="1:16">
      <c r="A921" t="s">
        <v>965</v>
      </c>
      <c r="B921" t="s">
        <v>32</v>
      </c>
      <c r="C921">
        <v>421220</v>
      </c>
      <c r="D921" t="s">
        <v>26</v>
      </c>
      <c r="E921">
        <v>9.9700000000000006</v>
      </c>
      <c r="F921" s="15">
        <v>44385</v>
      </c>
      <c r="G921">
        <v>11</v>
      </c>
      <c r="H921">
        <v>446</v>
      </c>
      <c r="I921" t="s">
        <v>51</v>
      </c>
      <c r="J921">
        <v>462494</v>
      </c>
      <c r="K921" t="s">
        <v>19</v>
      </c>
      <c r="L921" t="s">
        <v>54</v>
      </c>
      <c r="M921" s="6" t="s">
        <v>29</v>
      </c>
      <c r="N921" s="6" t="s">
        <v>30</v>
      </c>
      <c r="O921" s="6" t="s">
        <v>33</v>
      </c>
      <c r="P921" s="6" t="str">
        <f t="shared" si="14"/>
        <v>Defaulter</v>
      </c>
    </row>
    <row r="922" spans="1:16">
      <c r="A922" t="s">
        <v>966</v>
      </c>
      <c r="B922" t="s">
        <v>16</v>
      </c>
      <c r="C922">
        <v>135839</v>
      </c>
      <c r="D922" t="s">
        <v>26</v>
      </c>
      <c r="E922">
        <v>6.89</v>
      </c>
      <c r="F922" s="15">
        <v>44386</v>
      </c>
      <c r="G922">
        <v>17</v>
      </c>
      <c r="H922">
        <v>811</v>
      </c>
      <c r="I922" t="s">
        <v>37</v>
      </c>
      <c r="J922">
        <v>74266</v>
      </c>
      <c r="K922" t="s">
        <v>42</v>
      </c>
      <c r="L922" t="s">
        <v>54</v>
      </c>
      <c r="M922" s="6" t="s">
        <v>39</v>
      </c>
      <c r="N922" s="6" t="s">
        <v>22</v>
      </c>
      <c r="O922" s="6" t="s">
        <v>23</v>
      </c>
      <c r="P922" s="6" t="str">
        <f t="shared" si="14"/>
        <v>Pending</v>
      </c>
    </row>
    <row r="923" spans="1:16">
      <c r="A923" t="s">
        <v>967</v>
      </c>
      <c r="B923" t="s">
        <v>32</v>
      </c>
      <c r="C923">
        <v>454811</v>
      </c>
      <c r="D923" t="s">
        <v>41</v>
      </c>
      <c r="E923">
        <v>18.77</v>
      </c>
      <c r="F923" s="15">
        <v>44387</v>
      </c>
      <c r="G923">
        <v>6</v>
      </c>
      <c r="H923">
        <v>457</v>
      </c>
      <c r="I923" t="s">
        <v>18</v>
      </c>
      <c r="J923">
        <v>222663</v>
      </c>
      <c r="K923" t="s">
        <v>19</v>
      </c>
      <c r="L923" t="s">
        <v>28</v>
      </c>
      <c r="M923" s="6" t="s">
        <v>29</v>
      </c>
      <c r="N923" s="6" t="s">
        <v>30</v>
      </c>
      <c r="O923" s="6" t="s">
        <v>46</v>
      </c>
      <c r="P923" s="6" t="str">
        <f t="shared" si="14"/>
        <v>Defaulter</v>
      </c>
    </row>
    <row r="924" spans="1:16">
      <c r="A924" t="s">
        <v>968</v>
      </c>
      <c r="B924" t="s">
        <v>16</v>
      </c>
      <c r="C924">
        <v>685580</v>
      </c>
      <c r="D924" t="s">
        <v>36</v>
      </c>
      <c r="E924">
        <v>19.079999999999998</v>
      </c>
      <c r="F924" s="15">
        <v>44388</v>
      </c>
      <c r="G924">
        <v>2</v>
      </c>
      <c r="H924">
        <v>631</v>
      </c>
      <c r="I924" t="s">
        <v>60</v>
      </c>
      <c r="J924">
        <v>398699</v>
      </c>
      <c r="K924" t="s">
        <v>42</v>
      </c>
      <c r="L924" t="s">
        <v>38</v>
      </c>
      <c r="M924" s="6" t="s">
        <v>61</v>
      </c>
      <c r="N924" s="6" t="s">
        <v>57</v>
      </c>
      <c r="O924" s="6" t="s">
        <v>33</v>
      </c>
      <c r="P924" s="6" t="str">
        <f t="shared" si="14"/>
        <v>Pending</v>
      </c>
    </row>
    <row r="925" spans="1:16">
      <c r="A925" t="s">
        <v>969</v>
      </c>
      <c r="B925" t="s">
        <v>16</v>
      </c>
      <c r="C925">
        <v>127811</v>
      </c>
      <c r="D925" t="s">
        <v>17</v>
      </c>
      <c r="E925">
        <v>14.05</v>
      </c>
      <c r="F925" s="15">
        <v>44389</v>
      </c>
      <c r="G925">
        <v>3</v>
      </c>
      <c r="H925">
        <v>502</v>
      </c>
      <c r="I925" t="s">
        <v>51</v>
      </c>
      <c r="J925">
        <v>56451</v>
      </c>
      <c r="K925" t="s">
        <v>27</v>
      </c>
      <c r="L925" t="s">
        <v>20</v>
      </c>
      <c r="M925" s="6" t="s">
        <v>29</v>
      </c>
      <c r="N925" s="6" t="s">
        <v>57</v>
      </c>
      <c r="O925" s="6" t="s">
        <v>23</v>
      </c>
      <c r="P925" s="6" t="str">
        <f t="shared" si="14"/>
        <v>Non-Defaulter</v>
      </c>
    </row>
    <row r="926" spans="1:16">
      <c r="A926" t="s">
        <v>970</v>
      </c>
      <c r="B926" t="s">
        <v>35</v>
      </c>
      <c r="C926">
        <v>456099</v>
      </c>
      <c r="D926" t="s">
        <v>17</v>
      </c>
      <c r="E926">
        <v>17.079999999999998</v>
      </c>
      <c r="F926" s="15">
        <v>44390</v>
      </c>
      <c r="G926">
        <v>2</v>
      </c>
      <c r="H926">
        <v>419</v>
      </c>
      <c r="I926" t="s">
        <v>37</v>
      </c>
      <c r="J926">
        <v>280916</v>
      </c>
      <c r="K926" t="s">
        <v>42</v>
      </c>
      <c r="L926" t="s">
        <v>20</v>
      </c>
      <c r="M926" s="6" t="s">
        <v>29</v>
      </c>
      <c r="N926" s="6" t="s">
        <v>57</v>
      </c>
      <c r="O926" s="6" t="s">
        <v>33</v>
      </c>
      <c r="P926" s="6" t="str">
        <f t="shared" si="14"/>
        <v>Pending</v>
      </c>
    </row>
    <row r="927" spans="1:16">
      <c r="A927" t="s">
        <v>971</v>
      </c>
      <c r="B927" t="s">
        <v>16</v>
      </c>
      <c r="C927">
        <v>170096</v>
      </c>
      <c r="D927" t="s">
        <v>17</v>
      </c>
      <c r="E927">
        <v>15.16</v>
      </c>
      <c r="F927" s="15">
        <v>44391</v>
      </c>
      <c r="G927">
        <v>18</v>
      </c>
      <c r="H927">
        <v>328</v>
      </c>
      <c r="I927" t="s">
        <v>60</v>
      </c>
      <c r="J927">
        <v>187070</v>
      </c>
      <c r="K927" t="s">
        <v>19</v>
      </c>
      <c r="L927" t="s">
        <v>54</v>
      </c>
      <c r="M927" s="6" t="s">
        <v>29</v>
      </c>
      <c r="N927" s="6" t="s">
        <v>22</v>
      </c>
      <c r="O927" s="6" t="s">
        <v>46</v>
      </c>
      <c r="P927" s="6" t="str">
        <f t="shared" si="14"/>
        <v>Defaulter</v>
      </c>
    </row>
    <row r="928" spans="1:16">
      <c r="A928" t="s">
        <v>972</v>
      </c>
      <c r="B928" t="s">
        <v>16</v>
      </c>
      <c r="C928">
        <v>682881</v>
      </c>
      <c r="D928" t="s">
        <v>26</v>
      </c>
      <c r="E928">
        <v>17.170000000000002</v>
      </c>
      <c r="F928" s="15">
        <v>44392</v>
      </c>
      <c r="G928">
        <v>24</v>
      </c>
      <c r="H928">
        <v>461</v>
      </c>
      <c r="I928" t="s">
        <v>60</v>
      </c>
      <c r="J928">
        <v>414774</v>
      </c>
      <c r="K928" t="s">
        <v>19</v>
      </c>
      <c r="L928" t="s">
        <v>20</v>
      </c>
      <c r="M928" s="6" t="s">
        <v>29</v>
      </c>
      <c r="N928" s="6" t="s">
        <v>22</v>
      </c>
      <c r="O928" s="6" t="s">
        <v>33</v>
      </c>
      <c r="P928" s="6" t="str">
        <f t="shared" si="14"/>
        <v>Defaulter</v>
      </c>
    </row>
    <row r="929" spans="1:16">
      <c r="A929" t="s">
        <v>973</v>
      </c>
      <c r="B929" t="s">
        <v>35</v>
      </c>
      <c r="C929">
        <v>676113</v>
      </c>
      <c r="D929" t="s">
        <v>17</v>
      </c>
      <c r="E929">
        <v>14.6</v>
      </c>
      <c r="F929" s="15">
        <v>44393</v>
      </c>
      <c r="G929">
        <v>24</v>
      </c>
      <c r="H929">
        <v>813</v>
      </c>
      <c r="I929" t="s">
        <v>18</v>
      </c>
      <c r="J929">
        <v>373479</v>
      </c>
      <c r="K929" t="s">
        <v>42</v>
      </c>
      <c r="L929" t="s">
        <v>38</v>
      </c>
      <c r="M929" s="6" t="s">
        <v>39</v>
      </c>
      <c r="N929" s="6" t="s">
        <v>22</v>
      </c>
      <c r="O929" s="6" t="s">
        <v>33</v>
      </c>
      <c r="P929" s="6" t="str">
        <f t="shared" si="14"/>
        <v>Pending</v>
      </c>
    </row>
    <row r="930" spans="1:16">
      <c r="A930" t="s">
        <v>974</v>
      </c>
      <c r="B930" t="s">
        <v>32</v>
      </c>
      <c r="C930">
        <v>448553</v>
      </c>
      <c r="D930" t="s">
        <v>26</v>
      </c>
      <c r="E930">
        <v>11.45</v>
      </c>
      <c r="F930" s="15">
        <v>44394</v>
      </c>
      <c r="G930">
        <v>13</v>
      </c>
      <c r="H930">
        <v>399</v>
      </c>
      <c r="I930" t="s">
        <v>51</v>
      </c>
      <c r="J930">
        <v>146016</v>
      </c>
      <c r="K930" t="s">
        <v>27</v>
      </c>
      <c r="L930" t="s">
        <v>20</v>
      </c>
      <c r="M930" s="6" t="s">
        <v>29</v>
      </c>
      <c r="N930" s="6" t="s">
        <v>30</v>
      </c>
      <c r="O930" s="6" t="s">
        <v>23</v>
      </c>
      <c r="P930" s="6" t="str">
        <f t="shared" si="14"/>
        <v>Non-Defaulter</v>
      </c>
    </row>
    <row r="931" spans="1:16">
      <c r="A931" t="s">
        <v>975</v>
      </c>
      <c r="B931" t="s">
        <v>32</v>
      </c>
      <c r="C931">
        <v>756144</v>
      </c>
      <c r="D931" t="s">
        <v>36</v>
      </c>
      <c r="E931">
        <v>18.11</v>
      </c>
      <c r="F931" s="15">
        <v>44395</v>
      </c>
      <c r="G931">
        <v>22</v>
      </c>
      <c r="H931">
        <v>356</v>
      </c>
      <c r="I931" t="s">
        <v>18</v>
      </c>
      <c r="J931">
        <v>463106</v>
      </c>
      <c r="K931" t="s">
        <v>42</v>
      </c>
      <c r="L931" t="s">
        <v>54</v>
      </c>
      <c r="M931" s="6" t="s">
        <v>29</v>
      </c>
      <c r="N931" s="6" t="s">
        <v>22</v>
      </c>
      <c r="O931" s="6" t="s">
        <v>33</v>
      </c>
      <c r="P931" s="6" t="str">
        <f t="shared" si="14"/>
        <v>Pending</v>
      </c>
    </row>
    <row r="932" spans="1:16">
      <c r="A932" t="s">
        <v>976</v>
      </c>
      <c r="B932" t="s">
        <v>25</v>
      </c>
      <c r="C932">
        <v>787385</v>
      </c>
      <c r="D932" t="s">
        <v>26</v>
      </c>
      <c r="E932">
        <v>11.57</v>
      </c>
      <c r="F932" s="15">
        <v>44396</v>
      </c>
      <c r="G932">
        <v>19</v>
      </c>
      <c r="H932">
        <v>782</v>
      </c>
      <c r="I932" t="s">
        <v>18</v>
      </c>
      <c r="J932">
        <v>358542</v>
      </c>
      <c r="K932" t="s">
        <v>27</v>
      </c>
      <c r="L932" t="s">
        <v>48</v>
      </c>
      <c r="M932" s="6" t="s">
        <v>39</v>
      </c>
      <c r="N932" s="6" t="s">
        <v>22</v>
      </c>
      <c r="O932" s="6" t="s">
        <v>33</v>
      </c>
      <c r="P932" s="6" t="str">
        <f t="shared" si="14"/>
        <v>Non-Defaulter</v>
      </c>
    </row>
    <row r="933" spans="1:16">
      <c r="A933" t="s">
        <v>977</v>
      </c>
      <c r="B933" t="s">
        <v>25</v>
      </c>
      <c r="C933">
        <v>41325</v>
      </c>
      <c r="D933" t="s">
        <v>17</v>
      </c>
      <c r="E933">
        <v>10.94</v>
      </c>
      <c r="F933" s="15">
        <v>44397</v>
      </c>
      <c r="G933">
        <v>21</v>
      </c>
      <c r="H933">
        <v>444</v>
      </c>
      <c r="I933" t="s">
        <v>60</v>
      </c>
      <c r="J933">
        <v>446062</v>
      </c>
      <c r="K933" t="s">
        <v>19</v>
      </c>
      <c r="L933" t="s">
        <v>48</v>
      </c>
      <c r="M933" s="6" t="s">
        <v>29</v>
      </c>
      <c r="N933" s="6" t="s">
        <v>22</v>
      </c>
      <c r="O933" s="6" t="s">
        <v>33</v>
      </c>
      <c r="P933" s="6" t="str">
        <f t="shared" si="14"/>
        <v>Defaulter</v>
      </c>
    </row>
    <row r="934" spans="1:16">
      <c r="A934" t="s">
        <v>978</v>
      </c>
      <c r="B934" t="s">
        <v>25</v>
      </c>
      <c r="C934">
        <v>166407</v>
      </c>
      <c r="D934" t="s">
        <v>36</v>
      </c>
      <c r="E934">
        <v>14.37</v>
      </c>
      <c r="F934" s="15">
        <v>44398</v>
      </c>
      <c r="G934">
        <v>7</v>
      </c>
      <c r="H934">
        <v>453</v>
      </c>
      <c r="I934" t="s">
        <v>51</v>
      </c>
      <c r="J934">
        <v>423188</v>
      </c>
      <c r="K934" t="s">
        <v>19</v>
      </c>
      <c r="L934" t="s">
        <v>54</v>
      </c>
      <c r="M934" s="6" t="s">
        <v>29</v>
      </c>
      <c r="N934" s="6" t="s">
        <v>30</v>
      </c>
      <c r="O934" s="6" t="s">
        <v>33</v>
      </c>
      <c r="P934" s="6" t="str">
        <f t="shared" si="14"/>
        <v>Defaulter</v>
      </c>
    </row>
    <row r="935" spans="1:16">
      <c r="A935" t="s">
        <v>979</v>
      </c>
      <c r="B935" t="s">
        <v>25</v>
      </c>
      <c r="C935">
        <v>674896</v>
      </c>
      <c r="D935" t="s">
        <v>17</v>
      </c>
      <c r="E935">
        <v>19.07</v>
      </c>
      <c r="F935" s="15">
        <v>44399</v>
      </c>
      <c r="G935">
        <v>21</v>
      </c>
      <c r="H935">
        <v>680</v>
      </c>
      <c r="I935" t="s">
        <v>60</v>
      </c>
      <c r="J935">
        <v>285307</v>
      </c>
      <c r="K935" t="s">
        <v>42</v>
      </c>
      <c r="L935" t="s">
        <v>48</v>
      </c>
      <c r="M935" s="6" t="s">
        <v>21</v>
      </c>
      <c r="N935" s="6" t="s">
        <v>22</v>
      </c>
      <c r="O935" s="6" t="s">
        <v>33</v>
      </c>
      <c r="P935" s="6" t="str">
        <f t="shared" si="14"/>
        <v>Pending</v>
      </c>
    </row>
    <row r="936" spans="1:16">
      <c r="A936" t="s">
        <v>980</v>
      </c>
      <c r="B936" t="s">
        <v>16</v>
      </c>
      <c r="C936">
        <v>303229</v>
      </c>
      <c r="D936" t="s">
        <v>26</v>
      </c>
      <c r="E936">
        <v>11.63</v>
      </c>
      <c r="F936" s="15">
        <v>44400</v>
      </c>
      <c r="G936">
        <v>16</v>
      </c>
      <c r="H936">
        <v>338</v>
      </c>
      <c r="I936" t="s">
        <v>18</v>
      </c>
      <c r="J936">
        <v>54955</v>
      </c>
      <c r="K936" t="s">
        <v>27</v>
      </c>
      <c r="L936" t="s">
        <v>20</v>
      </c>
      <c r="M936" s="6" t="s">
        <v>29</v>
      </c>
      <c r="N936" s="6" t="s">
        <v>22</v>
      </c>
      <c r="O936" s="6" t="s">
        <v>23</v>
      </c>
      <c r="P936" s="6" t="str">
        <f t="shared" si="14"/>
        <v>Non-Defaulter</v>
      </c>
    </row>
    <row r="937" spans="1:16">
      <c r="A937" t="s">
        <v>981</v>
      </c>
      <c r="B937" t="s">
        <v>16</v>
      </c>
      <c r="C937">
        <v>436503</v>
      </c>
      <c r="D937" t="s">
        <v>26</v>
      </c>
      <c r="E937">
        <v>13.62</v>
      </c>
      <c r="F937" s="15">
        <v>44401</v>
      </c>
      <c r="G937">
        <v>23</v>
      </c>
      <c r="H937">
        <v>447</v>
      </c>
      <c r="I937" t="s">
        <v>60</v>
      </c>
      <c r="J937">
        <v>373280</v>
      </c>
      <c r="K937" t="s">
        <v>19</v>
      </c>
      <c r="L937" t="s">
        <v>54</v>
      </c>
      <c r="M937" s="6" t="s">
        <v>29</v>
      </c>
      <c r="N937" s="6" t="s">
        <v>22</v>
      </c>
      <c r="O937" s="6" t="s">
        <v>33</v>
      </c>
      <c r="P937" s="6" t="str">
        <f t="shared" si="14"/>
        <v>Defaulter</v>
      </c>
    </row>
    <row r="938" spans="1:16">
      <c r="A938" t="s">
        <v>982</v>
      </c>
      <c r="B938" t="s">
        <v>25</v>
      </c>
      <c r="C938">
        <v>280144</v>
      </c>
      <c r="D938" t="s">
        <v>17</v>
      </c>
      <c r="E938">
        <v>12.38</v>
      </c>
      <c r="F938" s="15">
        <v>44402</v>
      </c>
      <c r="G938">
        <v>16</v>
      </c>
      <c r="H938">
        <v>826</v>
      </c>
      <c r="I938" t="s">
        <v>60</v>
      </c>
      <c r="J938">
        <v>200490</v>
      </c>
      <c r="K938" t="s">
        <v>27</v>
      </c>
      <c r="L938" t="s">
        <v>54</v>
      </c>
      <c r="M938" s="6" t="s">
        <v>39</v>
      </c>
      <c r="N938" s="6" t="s">
        <v>22</v>
      </c>
      <c r="O938" s="6" t="s">
        <v>46</v>
      </c>
      <c r="P938" s="6" t="str">
        <f t="shared" si="14"/>
        <v>Non-Defaulter</v>
      </c>
    </row>
    <row r="939" spans="1:16">
      <c r="A939" t="s">
        <v>983</v>
      </c>
      <c r="B939" t="s">
        <v>35</v>
      </c>
      <c r="C939">
        <v>352921</v>
      </c>
      <c r="D939" t="s">
        <v>36</v>
      </c>
      <c r="E939">
        <v>18.649999999999999</v>
      </c>
      <c r="F939" s="15">
        <v>44403</v>
      </c>
      <c r="G939">
        <v>10</v>
      </c>
      <c r="H939">
        <v>531</v>
      </c>
      <c r="I939" t="s">
        <v>60</v>
      </c>
      <c r="J939">
        <v>207442</v>
      </c>
      <c r="K939" t="s">
        <v>42</v>
      </c>
      <c r="L939" t="s">
        <v>54</v>
      </c>
      <c r="M939" s="6" t="s">
        <v>29</v>
      </c>
      <c r="N939" s="6" t="s">
        <v>30</v>
      </c>
      <c r="O939" s="6" t="s">
        <v>46</v>
      </c>
      <c r="P939" s="6" t="str">
        <f t="shared" si="14"/>
        <v>Pending</v>
      </c>
    </row>
    <row r="940" spans="1:16">
      <c r="A940" t="s">
        <v>984</v>
      </c>
      <c r="B940" t="s">
        <v>25</v>
      </c>
      <c r="C940">
        <v>693551</v>
      </c>
      <c r="D940" t="s">
        <v>26</v>
      </c>
      <c r="E940">
        <v>15.15</v>
      </c>
      <c r="F940" s="15">
        <v>44404</v>
      </c>
      <c r="G940">
        <v>7</v>
      </c>
      <c r="H940">
        <v>412</v>
      </c>
      <c r="I940" t="s">
        <v>18</v>
      </c>
      <c r="J940">
        <v>454404</v>
      </c>
      <c r="K940" t="s">
        <v>27</v>
      </c>
      <c r="L940" t="s">
        <v>48</v>
      </c>
      <c r="M940" s="6" t="s">
        <v>29</v>
      </c>
      <c r="N940" s="6" t="s">
        <v>30</v>
      </c>
      <c r="O940" s="6" t="s">
        <v>33</v>
      </c>
      <c r="P940" s="6" t="str">
        <f t="shared" si="14"/>
        <v>Non-Defaulter</v>
      </c>
    </row>
    <row r="941" spans="1:16">
      <c r="A941" t="s">
        <v>985</v>
      </c>
      <c r="B941" t="s">
        <v>32</v>
      </c>
      <c r="C941">
        <v>238914</v>
      </c>
      <c r="D941" t="s">
        <v>41</v>
      </c>
      <c r="E941">
        <v>11.29</v>
      </c>
      <c r="F941" s="15">
        <v>44405</v>
      </c>
      <c r="G941">
        <v>20</v>
      </c>
      <c r="H941">
        <v>777</v>
      </c>
      <c r="I941" t="s">
        <v>37</v>
      </c>
      <c r="J941">
        <v>54160</v>
      </c>
      <c r="K941" t="s">
        <v>27</v>
      </c>
      <c r="L941" t="s">
        <v>28</v>
      </c>
      <c r="M941" s="6" t="s">
        <v>39</v>
      </c>
      <c r="N941" s="6" t="s">
        <v>22</v>
      </c>
      <c r="O941" s="6" t="s">
        <v>23</v>
      </c>
      <c r="P941" s="6" t="str">
        <f t="shared" si="14"/>
        <v>Non-Defaulter</v>
      </c>
    </row>
    <row r="942" spans="1:16">
      <c r="A942" t="s">
        <v>986</v>
      </c>
      <c r="B942" t="s">
        <v>16</v>
      </c>
      <c r="C942">
        <v>105160</v>
      </c>
      <c r="D942" t="s">
        <v>41</v>
      </c>
      <c r="E942">
        <v>14.1</v>
      </c>
      <c r="F942" s="15">
        <v>44406</v>
      </c>
      <c r="G942">
        <v>16</v>
      </c>
      <c r="H942">
        <v>705</v>
      </c>
      <c r="I942" t="s">
        <v>37</v>
      </c>
      <c r="J942">
        <v>329697</v>
      </c>
      <c r="K942" t="s">
        <v>19</v>
      </c>
      <c r="L942" t="s">
        <v>48</v>
      </c>
      <c r="M942" s="6" t="s">
        <v>21</v>
      </c>
      <c r="N942" s="6" t="s">
        <v>22</v>
      </c>
      <c r="O942" s="6" t="s">
        <v>33</v>
      </c>
      <c r="P942" s="6" t="str">
        <f t="shared" si="14"/>
        <v>Defaulter</v>
      </c>
    </row>
    <row r="943" spans="1:16">
      <c r="A943" t="s">
        <v>987</v>
      </c>
      <c r="B943" t="s">
        <v>35</v>
      </c>
      <c r="C943">
        <v>22967</v>
      </c>
      <c r="D943" t="s">
        <v>41</v>
      </c>
      <c r="E943">
        <v>7.34</v>
      </c>
      <c r="F943" s="15">
        <v>44407</v>
      </c>
      <c r="G943">
        <v>10</v>
      </c>
      <c r="H943">
        <v>451</v>
      </c>
      <c r="I943" t="s">
        <v>18</v>
      </c>
      <c r="J943">
        <v>333900</v>
      </c>
      <c r="K943" t="s">
        <v>27</v>
      </c>
      <c r="L943" t="s">
        <v>54</v>
      </c>
      <c r="M943" s="6" t="s">
        <v>29</v>
      </c>
      <c r="N943" s="6" t="s">
        <v>30</v>
      </c>
      <c r="O943" s="6" t="s">
        <v>33</v>
      </c>
      <c r="P943" s="6" t="str">
        <f t="shared" si="14"/>
        <v>Non-Defaulter</v>
      </c>
    </row>
    <row r="944" spans="1:16">
      <c r="A944" t="s">
        <v>988</v>
      </c>
      <c r="B944" t="s">
        <v>32</v>
      </c>
      <c r="C944">
        <v>134481</v>
      </c>
      <c r="D944" t="s">
        <v>41</v>
      </c>
      <c r="E944">
        <v>10.130000000000001</v>
      </c>
      <c r="F944" s="15">
        <v>44408</v>
      </c>
      <c r="G944">
        <v>14</v>
      </c>
      <c r="H944">
        <v>541</v>
      </c>
      <c r="I944" t="s">
        <v>51</v>
      </c>
      <c r="J944">
        <v>451202</v>
      </c>
      <c r="K944" t="s">
        <v>27</v>
      </c>
      <c r="L944" t="s">
        <v>20</v>
      </c>
      <c r="M944" s="6" t="s">
        <v>29</v>
      </c>
      <c r="N944" s="6" t="s">
        <v>30</v>
      </c>
      <c r="O944" s="6" t="s">
        <v>33</v>
      </c>
      <c r="P944" s="6" t="str">
        <f t="shared" si="14"/>
        <v>Non-Defaulter</v>
      </c>
    </row>
    <row r="945" spans="1:16">
      <c r="A945" t="s">
        <v>989</v>
      </c>
      <c r="B945" t="s">
        <v>35</v>
      </c>
      <c r="C945">
        <v>447790</v>
      </c>
      <c r="D945" t="s">
        <v>17</v>
      </c>
      <c r="E945">
        <v>16.04</v>
      </c>
      <c r="F945" s="15">
        <v>44409</v>
      </c>
      <c r="G945">
        <v>26</v>
      </c>
      <c r="H945">
        <v>771</v>
      </c>
      <c r="I945" t="s">
        <v>60</v>
      </c>
      <c r="J945">
        <v>379916</v>
      </c>
      <c r="K945" t="s">
        <v>19</v>
      </c>
      <c r="L945" t="s">
        <v>28</v>
      </c>
      <c r="M945" s="6" t="s">
        <v>39</v>
      </c>
      <c r="N945" s="6" t="s">
        <v>22</v>
      </c>
      <c r="O945" s="6" t="s">
        <v>33</v>
      </c>
      <c r="P945" s="6" t="str">
        <f t="shared" si="14"/>
        <v>Defaulter</v>
      </c>
    </row>
    <row r="946" spans="1:16">
      <c r="A946" t="s">
        <v>990</v>
      </c>
      <c r="B946" t="s">
        <v>35</v>
      </c>
      <c r="C946">
        <v>416462</v>
      </c>
      <c r="D946" t="s">
        <v>26</v>
      </c>
      <c r="E946">
        <v>13.44</v>
      </c>
      <c r="F946" s="15">
        <v>44410</v>
      </c>
      <c r="G946">
        <v>22</v>
      </c>
      <c r="H946">
        <v>701</v>
      </c>
      <c r="I946" t="s">
        <v>18</v>
      </c>
      <c r="J946">
        <v>64103</v>
      </c>
      <c r="K946" t="s">
        <v>19</v>
      </c>
      <c r="L946" t="s">
        <v>54</v>
      </c>
      <c r="M946" s="6" t="s">
        <v>21</v>
      </c>
      <c r="N946" s="6" t="s">
        <v>22</v>
      </c>
      <c r="O946" s="6" t="s">
        <v>23</v>
      </c>
      <c r="P946" s="6" t="str">
        <f t="shared" si="14"/>
        <v>Defaulter</v>
      </c>
    </row>
    <row r="947" spans="1:16">
      <c r="A947" t="s">
        <v>991</v>
      </c>
      <c r="B947" t="s">
        <v>25</v>
      </c>
      <c r="C947">
        <v>213075</v>
      </c>
      <c r="D947" t="s">
        <v>36</v>
      </c>
      <c r="E947">
        <v>9.7100000000000009</v>
      </c>
      <c r="F947" s="15">
        <v>44411</v>
      </c>
      <c r="G947">
        <v>9</v>
      </c>
      <c r="H947">
        <v>563</v>
      </c>
      <c r="I947" t="s">
        <v>37</v>
      </c>
      <c r="J947">
        <v>326974</v>
      </c>
      <c r="K947" t="s">
        <v>42</v>
      </c>
      <c r="L947" t="s">
        <v>48</v>
      </c>
      <c r="M947" s="6" t="s">
        <v>29</v>
      </c>
      <c r="N947" s="6" t="s">
        <v>30</v>
      </c>
      <c r="O947" s="6" t="s">
        <v>33</v>
      </c>
      <c r="P947" s="6" t="str">
        <f t="shared" si="14"/>
        <v>Pending</v>
      </c>
    </row>
    <row r="948" spans="1:16">
      <c r="A948" t="s">
        <v>992</v>
      </c>
      <c r="B948" t="s">
        <v>32</v>
      </c>
      <c r="C948">
        <v>507591</v>
      </c>
      <c r="D948" t="s">
        <v>41</v>
      </c>
      <c r="E948">
        <v>10.43</v>
      </c>
      <c r="F948" s="15">
        <v>44412</v>
      </c>
      <c r="G948">
        <v>4</v>
      </c>
      <c r="H948">
        <v>680</v>
      </c>
      <c r="I948" t="s">
        <v>18</v>
      </c>
      <c r="J948">
        <v>36980</v>
      </c>
      <c r="K948" t="s">
        <v>19</v>
      </c>
      <c r="L948" t="s">
        <v>38</v>
      </c>
      <c r="M948" s="6" t="s">
        <v>21</v>
      </c>
      <c r="N948" s="6" t="s">
        <v>57</v>
      </c>
      <c r="O948" s="6" t="s">
        <v>73</v>
      </c>
      <c r="P948" s="6" t="str">
        <f t="shared" si="14"/>
        <v>Defaulter</v>
      </c>
    </row>
    <row r="949" spans="1:16">
      <c r="A949" t="s">
        <v>993</v>
      </c>
      <c r="B949" t="s">
        <v>25</v>
      </c>
      <c r="C949">
        <v>548635</v>
      </c>
      <c r="D949" t="s">
        <v>17</v>
      </c>
      <c r="E949">
        <v>17.149999999999999</v>
      </c>
      <c r="F949" s="15">
        <v>44413</v>
      </c>
      <c r="G949">
        <v>26</v>
      </c>
      <c r="H949">
        <v>377</v>
      </c>
      <c r="I949" t="s">
        <v>37</v>
      </c>
      <c r="J949">
        <v>358860</v>
      </c>
      <c r="K949" t="s">
        <v>27</v>
      </c>
      <c r="L949" t="s">
        <v>54</v>
      </c>
      <c r="M949" s="6" t="s">
        <v>29</v>
      </c>
      <c r="N949" s="6" t="s">
        <v>22</v>
      </c>
      <c r="O949" s="6" t="s">
        <v>33</v>
      </c>
      <c r="P949" s="6" t="str">
        <f t="shared" si="14"/>
        <v>Non-Defaulter</v>
      </c>
    </row>
    <row r="950" spans="1:16">
      <c r="A950" t="s">
        <v>994</v>
      </c>
      <c r="B950" t="s">
        <v>32</v>
      </c>
      <c r="C950">
        <v>534284</v>
      </c>
      <c r="D950" t="s">
        <v>36</v>
      </c>
      <c r="E950">
        <v>13.11</v>
      </c>
      <c r="F950" s="15">
        <v>44414</v>
      </c>
      <c r="G950">
        <v>12</v>
      </c>
      <c r="H950">
        <v>602</v>
      </c>
      <c r="I950" t="s">
        <v>51</v>
      </c>
      <c r="J950">
        <v>373090</v>
      </c>
      <c r="K950" t="s">
        <v>42</v>
      </c>
      <c r="L950" t="s">
        <v>20</v>
      </c>
      <c r="M950" s="6" t="s">
        <v>61</v>
      </c>
      <c r="N950" s="6" t="s">
        <v>30</v>
      </c>
      <c r="O950" s="6" t="s">
        <v>33</v>
      </c>
      <c r="P950" s="6" t="str">
        <f t="shared" si="14"/>
        <v>Pending</v>
      </c>
    </row>
    <row r="951" spans="1:16">
      <c r="A951" t="s">
        <v>995</v>
      </c>
      <c r="B951" t="s">
        <v>16</v>
      </c>
      <c r="C951">
        <v>339502</v>
      </c>
      <c r="D951" t="s">
        <v>17</v>
      </c>
      <c r="E951">
        <v>8.58</v>
      </c>
      <c r="F951" s="15">
        <v>44415</v>
      </c>
      <c r="G951">
        <v>17</v>
      </c>
      <c r="H951">
        <v>515</v>
      </c>
      <c r="I951" t="s">
        <v>37</v>
      </c>
      <c r="J951">
        <v>159992</v>
      </c>
      <c r="K951" t="s">
        <v>19</v>
      </c>
      <c r="L951" t="s">
        <v>38</v>
      </c>
      <c r="M951" s="6" t="s">
        <v>29</v>
      </c>
      <c r="N951" s="6" t="s">
        <v>22</v>
      </c>
      <c r="O951" s="6" t="s">
        <v>46</v>
      </c>
      <c r="P951" s="6" t="str">
        <f t="shared" si="14"/>
        <v>Defaulter</v>
      </c>
    </row>
    <row r="952" spans="1:16">
      <c r="A952" t="s">
        <v>996</v>
      </c>
      <c r="B952" t="s">
        <v>32</v>
      </c>
      <c r="C952">
        <v>487160</v>
      </c>
      <c r="D952" t="s">
        <v>26</v>
      </c>
      <c r="E952">
        <v>9.4499999999999993</v>
      </c>
      <c r="F952" s="15">
        <v>44416</v>
      </c>
      <c r="G952">
        <v>8</v>
      </c>
      <c r="H952">
        <v>528</v>
      </c>
      <c r="I952" t="s">
        <v>51</v>
      </c>
      <c r="J952">
        <v>126280</v>
      </c>
      <c r="K952" t="s">
        <v>19</v>
      </c>
      <c r="L952" t="s">
        <v>38</v>
      </c>
      <c r="M952" s="6" t="s">
        <v>29</v>
      </c>
      <c r="N952" s="6" t="s">
        <v>30</v>
      </c>
      <c r="O952" s="6" t="s">
        <v>23</v>
      </c>
      <c r="P952" s="6" t="str">
        <f t="shared" si="14"/>
        <v>Defaulter</v>
      </c>
    </row>
    <row r="953" spans="1:16">
      <c r="A953" t="s">
        <v>997</v>
      </c>
      <c r="B953" t="s">
        <v>16</v>
      </c>
      <c r="C953">
        <v>680742</v>
      </c>
      <c r="D953" t="s">
        <v>41</v>
      </c>
      <c r="E953">
        <v>12.02</v>
      </c>
      <c r="F953" s="15">
        <v>44417</v>
      </c>
      <c r="G953">
        <v>4</v>
      </c>
      <c r="H953">
        <v>451</v>
      </c>
      <c r="I953" t="s">
        <v>51</v>
      </c>
      <c r="J953">
        <v>313019</v>
      </c>
      <c r="K953" t="s">
        <v>19</v>
      </c>
      <c r="L953" t="s">
        <v>48</v>
      </c>
      <c r="M953" s="6" t="s">
        <v>29</v>
      </c>
      <c r="N953" s="6" t="s">
        <v>57</v>
      </c>
      <c r="O953" s="6" t="s">
        <v>33</v>
      </c>
      <c r="P953" s="6" t="str">
        <f t="shared" si="14"/>
        <v>Defaulter</v>
      </c>
    </row>
    <row r="954" spans="1:16">
      <c r="A954" t="s">
        <v>998</v>
      </c>
      <c r="B954" t="s">
        <v>16</v>
      </c>
      <c r="C954">
        <v>994224</v>
      </c>
      <c r="D954" t="s">
        <v>36</v>
      </c>
      <c r="E954">
        <v>16.440000000000001</v>
      </c>
      <c r="F954" s="15">
        <v>44418</v>
      </c>
      <c r="G954">
        <v>8</v>
      </c>
      <c r="H954">
        <v>829</v>
      </c>
      <c r="I954" t="s">
        <v>51</v>
      </c>
      <c r="J954">
        <v>380381</v>
      </c>
      <c r="K954" t="s">
        <v>42</v>
      </c>
      <c r="L954" t="s">
        <v>48</v>
      </c>
      <c r="M954" s="6" t="s">
        <v>39</v>
      </c>
      <c r="N954" s="6" t="s">
        <v>30</v>
      </c>
      <c r="O954" s="6" t="s">
        <v>33</v>
      </c>
      <c r="P954" s="6" t="str">
        <f t="shared" si="14"/>
        <v>Pending</v>
      </c>
    </row>
    <row r="955" spans="1:16">
      <c r="A955" t="s">
        <v>999</v>
      </c>
      <c r="B955" t="s">
        <v>25</v>
      </c>
      <c r="C955">
        <v>221207</v>
      </c>
      <c r="D955" t="s">
        <v>36</v>
      </c>
      <c r="E955">
        <v>19.96</v>
      </c>
      <c r="F955" s="15">
        <v>44419</v>
      </c>
      <c r="G955">
        <v>27</v>
      </c>
      <c r="H955">
        <v>782</v>
      </c>
      <c r="I955" t="s">
        <v>18</v>
      </c>
      <c r="J955">
        <v>244091</v>
      </c>
      <c r="K955" t="s">
        <v>42</v>
      </c>
      <c r="L955" t="s">
        <v>28</v>
      </c>
      <c r="M955" s="6" t="s">
        <v>39</v>
      </c>
      <c r="N955" s="6" t="s">
        <v>22</v>
      </c>
      <c r="O955" s="6" t="s">
        <v>46</v>
      </c>
      <c r="P955" s="6" t="str">
        <f t="shared" si="14"/>
        <v>Pending</v>
      </c>
    </row>
    <row r="956" spans="1:16">
      <c r="A956" t="s">
        <v>1000</v>
      </c>
      <c r="B956" t="s">
        <v>16</v>
      </c>
      <c r="C956">
        <v>354443</v>
      </c>
      <c r="D956" t="s">
        <v>17</v>
      </c>
      <c r="E956">
        <v>7.79</v>
      </c>
      <c r="F956" s="15">
        <v>44420</v>
      </c>
      <c r="G956">
        <v>9</v>
      </c>
      <c r="H956">
        <v>767</v>
      </c>
      <c r="I956" t="s">
        <v>18</v>
      </c>
      <c r="J956">
        <v>267681</v>
      </c>
      <c r="K956" t="s">
        <v>19</v>
      </c>
      <c r="L956" t="s">
        <v>54</v>
      </c>
      <c r="M956" s="6" t="s">
        <v>39</v>
      </c>
      <c r="N956" s="6" t="s">
        <v>30</v>
      </c>
      <c r="O956" s="6" t="s">
        <v>33</v>
      </c>
      <c r="P956" s="6" t="str">
        <f t="shared" si="14"/>
        <v>Defaulter</v>
      </c>
    </row>
    <row r="957" spans="1:16">
      <c r="A957" t="s">
        <v>1001</v>
      </c>
      <c r="B957" t="s">
        <v>25</v>
      </c>
      <c r="C957">
        <v>108032</v>
      </c>
      <c r="D957" t="s">
        <v>17</v>
      </c>
      <c r="E957">
        <v>16.32</v>
      </c>
      <c r="F957" s="15">
        <v>44421</v>
      </c>
      <c r="G957">
        <v>12</v>
      </c>
      <c r="H957">
        <v>395</v>
      </c>
      <c r="I957" t="s">
        <v>51</v>
      </c>
      <c r="J957">
        <v>295271</v>
      </c>
      <c r="K957" t="s">
        <v>42</v>
      </c>
      <c r="L957" t="s">
        <v>28</v>
      </c>
      <c r="M957" s="6" t="s">
        <v>29</v>
      </c>
      <c r="N957" s="6" t="s">
        <v>30</v>
      </c>
      <c r="O957" s="6" t="s">
        <v>33</v>
      </c>
      <c r="P957" s="6" t="str">
        <f t="shared" si="14"/>
        <v>Pending</v>
      </c>
    </row>
    <row r="958" spans="1:16">
      <c r="A958" t="s">
        <v>1002</v>
      </c>
      <c r="B958" t="s">
        <v>35</v>
      </c>
      <c r="C958">
        <v>126815</v>
      </c>
      <c r="D958" t="s">
        <v>26</v>
      </c>
      <c r="E958">
        <v>14.26</v>
      </c>
      <c r="F958" s="15">
        <v>44422</v>
      </c>
      <c r="G958">
        <v>29</v>
      </c>
      <c r="H958">
        <v>784</v>
      </c>
      <c r="I958" t="s">
        <v>37</v>
      </c>
      <c r="J958">
        <v>55392</v>
      </c>
      <c r="K958" t="s">
        <v>27</v>
      </c>
      <c r="L958" t="s">
        <v>28</v>
      </c>
      <c r="M958" s="6" t="s">
        <v>39</v>
      </c>
      <c r="N958" s="6" t="s">
        <v>22</v>
      </c>
      <c r="O958" s="6" t="s">
        <v>23</v>
      </c>
      <c r="P958" s="6" t="str">
        <f t="shared" si="14"/>
        <v>Non-Defaulter</v>
      </c>
    </row>
    <row r="959" spans="1:16">
      <c r="A959" t="s">
        <v>1003</v>
      </c>
      <c r="B959" t="s">
        <v>35</v>
      </c>
      <c r="C959">
        <v>352440</v>
      </c>
      <c r="D959" t="s">
        <v>36</v>
      </c>
      <c r="E959">
        <v>12.97</v>
      </c>
      <c r="F959" s="15">
        <v>44423</v>
      </c>
      <c r="G959">
        <v>28</v>
      </c>
      <c r="H959">
        <v>844</v>
      </c>
      <c r="I959" t="s">
        <v>60</v>
      </c>
      <c r="J959">
        <v>340404</v>
      </c>
      <c r="K959" t="s">
        <v>27</v>
      </c>
      <c r="L959" t="s">
        <v>38</v>
      </c>
      <c r="M959" s="6" t="s">
        <v>39</v>
      </c>
      <c r="N959" s="6" t="s">
        <v>22</v>
      </c>
      <c r="O959" s="6" t="s">
        <v>33</v>
      </c>
      <c r="P959" s="6" t="str">
        <f t="shared" si="14"/>
        <v>Non-Defaulter</v>
      </c>
    </row>
    <row r="960" spans="1:16">
      <c r="A960" t="s">
        <v>1004</v>
      </c>
      <c r="B960" t="s">
        <v>35</v>
      </c>
      <c r="C960">
        <v>674167</v>
      </c>
      <c r="D960" t="s">
        <v>41</v>
      </c>
      <c r="E960">
        <v>19.5</v>
      </c>
      <c r="F960" s="15">
        <v>44424</v>
      </c>
      <c r="G960">
        <v>16</v>
      </c>
      <c r="H960">
        <v>684</v>
      </c>
      <c r="I960" t="s">
        <v>60</v>
      </c>
      <c r="J960">
        <v>290990</v>
      </c>
      <c r="K960" t="s">
        <v>42</v>
      </c>
      <c r="L960" t="s">
        <v>48</v>
      </c>
      <c r="M960" s="6" t="s">
        <v>21</v>
      </c>
      <c r="N960" s="6" t="s">
        <v>22</v>
      </c>
      <c r="O960" s="6" t="s">
        <v>33</v>
      </c>
      <c r="P960" s="6" t="str">
        <f t="shared" si="14"/>
        <v>Pending</v>
      </c>
    </row>
    <row r="961" spans="1:16">
      <c r="A961" t="s">
        <v>1005</v>
      </c>
      <c r="B961" t="s">
        <v>32</v>
      </c>
      <c r="C961">
        <v>174275</v>
      </c>
      <c r="D961" t="s">
        <v>41</v>
      </c>
      <c r="E961">
        <v>9.84</v>
      </c>
      <c r="F961" s="15">
        <v>44425</v>
      </c>
      <c r="G961">
        <v>8</v>
      </c>
      <c r="H961">
        <v>539</v>
      </c>
      <c r="I961" t="s">
        <v>37</v>
      </c>
      <c r="J961">
        <v>366038</v>
      </c>
      <c r="K961" t="s">
        <v>19</v>
      </c>
      <c r="L961" t="s">
        <v>38</v>
      </c>
      <c r="M961" s="6" t="s">
        <v>29</v>
      </c>
      <c r="N961" s="6" t="s">
        <v>30</v>
      </c>
      <c r="O961" s="6" t="s">
        <v>33</v>
      </c>
      <c r="P961" s="6" t="str">
        <f t="shared" si="14"/>
        <v>Defaulter</v>
      </c>
    </row>
    <row r="962" spans="1:16">
      <c r="A962" t="s">
        <v>1006</v>
      </c>
      <c r="B962" t="s">
        <v>16</v>
      </c>
      <c r="C962">
        <v>441001</v>
      </c>
      <c r="D962" t="s">
        <v>36</v>
      </c>
      <c r="E962">
        <v>7.65</v>
      </c>
      <c r="F962" s="15">
        <v>44426</v>
      </c>
      <c r="G962">
        <v>15</v>
      </c>
      <c r="H962">
        <v>572</v>
      </c>
      <c r="I962" t="s">
        <v>60</v>
      </c>
      <c r="J962">
        <v>114599</v>
      </c>
      <c r="K962" t="s">
        <v>42</v>
      </c>
      <c r="L962" t="s">
        <v>54</v>
      </c>
      <c r="M962" s="6" t="s">
        <v>29</v>
      </c>
      <c r="N962" s="6" t="s">
        <v>30</v>
      </c>
      <c r="O962" s="6" t="s">
        <v>23</v>
      </c>
      <c r="P962" s="6" t="str">
        <f t="shared" ref="P962:P1025" si="15">IF(K962="Rejected","Defaulter", IF(K962="Approved","Non-Defaulter","Pending"))</f>
        <v>Pending</v>
      </c>
    </row>
    <row r="963" spans="1:16">
      <c r="A963" t="s">
        <v>1007</v>
      </c>
      <c r="B963" t="s">
        <v>25</v>
      </c>
      <c r="C963">
        <v>717661</v>
      </c>
      <c r="D963" t="s">
        <v>36</v>
      </c>
      <c r="E963">
        <v>18.16</v>
      </c>
      <c r="F963" s="15">
        <v>44427</v>
      </c>
      <c r="G963">
        <v>17</v>
      </c>
      <c r="H963">
        <v>345</v>
      </c>
      <c r="I963" t="s">
        <v>37</v>
      </c>
      <c r="J963">
        <v>443271</v>
      </c>
      <c r="K963" t="s">
        <v>42</v>
      </c>
      <c r="L963" t="s">
        <v>28</v>
      </c>
      <c r="M963" s="6" t="s">
        <v>29</v>
      </c>
      <c r="N963" s="6" t="s">
        <v>22</v>
      </c>
      <c r="O963" s="6" t="s">
        <v>33</v>
      </c>
      <c r="P963" s="6" t="str">
        <f t="shared" si="15"/>
        <v>Pending</v>
      </c>
    </row>
    <row r="964" spans="1:16">
      <c r="A964" t="s">
        <v>1008</v>
      </c>
      <c r="B964" t="s">
        <v>35</v>
      </c>
      <c r="C964">
        <v>470299</v>
      </c>
      <c r="D964" t="s">
        <v>26</v>
      </c>
      <c r="E964">
        <v>6.03</v>
      </c>
      <c r="F964" s="15">
        <v>44428</v>
      </c>
      <c r="G964">
        <v>13</v>
      </c>
      <c r="H964">
        <v>761</v>
      </c>
      <c r="I964" t="s">
        <v>37</v>
      </c>
      <c r="J964">
        <v>207733</v>
      </c>
      <c r="K964" t="s">
        <v>19</v>
      </c>
      <c r="L964" t="s">
        <v>28</v>
      </c>
      <c r="M964" s="6" t="s">
        <v>39</v>
      </c>
      <c r="N964" s="6" t="s">
        <v>30</v>
      </c>
      <c r="O964" s="6" t="s">
        <v>46</v>
      </c>
      <c r="P964" s="6" t="str">
        <f t="shared" si="15"/>
        <v>Defaulter</v>
      </c>
    </row>
    <row r="965" spans="1:16">
      <c r="A965" t="s">
        <v>1009</v>
      </c>
      <c r="B965" t="s">
        <v>25</v>
      </c>
      <c r="C965">
        <v>850474</v>
      </c>
      <c r="D965" t="s">
        <v>41</v>
      </c>
      <c r="E965">
        <v>17.260000000000002</v>
      </c>
      <c r="F965" s="15">
        <v>44429</v>
      </c>
      <c r="G965">
        <v>14</v>
      </c>
      <c r="H965">
        <v>650</v>
      </c>
      <c r="I965" t="s">
        <v>51</v>
      </c>
      <c r="J965">
        <v>412934</v>
      </c>
      <c r="K965" t="s">
        <v>19</v>
      </c>
      <c r="L965" t="s">
        <v>54</v>
      </c>
      <c r="M965" s="6" t="s">
        <v>61</v>
      </c>
      <c r="N965" s="6" t="s">
        <v>30</v>
      </c>
      <c r="O965" s="6" t="s">
        <v>33</v>
      </c>
      <c r="P965" s="6" t="str">
        <f t="shared" si="15"/>
        <v>Defaulter</v>
      </c>
    </row>
    <row r="966" spans="1:16">
      <c r="A966" t="s">
        <v>1010</v>
      </c>
      <c r="B966" t="s">
        <v>35</v>
      </c>
      <c r="C966">
        <v>559998</v>
      </c>
      <c r="D966" t="s">
        <v>41</v>
      </c>
      <c r="E966">
        <v>13.84</v>
      </c>
      <c r="F966" s="15">
        <v>44430</v>
      </c>
      <c r="G966">
        <v>28</v>
      </c>
      <c r="H966">
        <v>558</v>
      </c>
      <c r="I966" t="s">
        <v>37</v>
      </c>
      <c r="J966">
        <v>236083</v>
      </c>
      <c r="K966" t="s">
        <v>27</v>
      </c>
      <c r="L966" t="s">
        <v>28</v>
      </c>
      <c r="M966" s="6" t="s">
        <v>29</v>
      </c>
      <c r="N966" s="6" t="s">
        <v>22</v>
      </c>
      <c r="O966" s="6" t="s">
        <v>46</v>
      </c>
      <c r="P966" s="6" t="str">
        <f t="shared" si="15"/>
        <v>Non-Defaulter</v>
      </c>
    </row>
    <row r="967" spans="1:16">
      <c r="A967" t="s">
        <v>1011</v>
      </c>
      <c r="B967" t="s">
        <v>16</v>
      </c>
      <c r="C967">
        <v>860910</v>
      </c>
      <c r="D967" t="s">
        <v>17</v>
      </c>
      <c r="E967">
        <v>7.46</v>
      </c>
      <c r="F967" s="15">
        <v>44431</v>
      </c>
      <c r="G967">
        <v>15</v>
      </c>
      <c r="H967">
        <v>355</v>
      </c>
      <c r="I967" t="s">
        <v>18</v>
      </c>
      <c r="J967">
        <v>61292</v>
      </c>
      <c r="K967" t="s">
        <v>27</v>
      </c>
      <c r="L967" t="s">
        <v>48</v>
      </c>
      <c r="M967" s="6" t="s">
        <v>29</v>
      </c>
      <c r="N967" s="6" t="s">
        <v>30</v>
      </c>
      <c r="O967" s="6" t="s">
        <v>23</v>
      </c>
      <c r="P967" s="6" t="str">
        <f t="shared" si="15"/>
        <v>Non-Defaulter</v>
      </c>
    </row>
    <row r="968" spans="1:16">
      <c r="A968" t="s">
        <v>1012</v>
      </c>
      <c r="B968" t="s">
        <v>35</v>
      </c>
      <c r="C968">
        <v>575699</v>
      </c>
      <c r="D968" t="s">
        <v>17</v>
      </c>
      <c r="E968">
        <v>8.41</v>
      </c>
      <c r="F968" s="15">
        <v>44432</v>
      </c>
      <c r="G968">
        <v>28</v>
      </c>
      <c r="H968">
        <v>837</v>
      </c>
      <c r="I968" t="s">
        <v>18</v>
      </c>
      <c r="J968">
        <v>145119</v>
      </c>
      <c r="K968" t="s">
        <v>42</v>
      </c>
      <c r="L968" t="s">
        <v>48</v>
      </c>
      <c r="M968" s="6" t="s">
        <v>39</v>
      </c>
      <c r="N968" s="6" t="s">
        <v>22</v>
      </c>
      <c r="O968" s="6" t="s">
        <v>23</v>
      </c>
      <c r="P968" s="6" t="str">
        <f t="shared" si="15"/>
        <v>Pending</v>
      </c>
    </row>
    <row r="969" spans="1:16">
      <c r="A969" t="s">
        <v>1013</v>
      </c>
      <c r="B969" t="s">
        <v>25</v>
      </c>
      <c r="C969">
        <v>287917</v>
      </c>
      <c r="D969" t="s">
        <v>41</v>
      </c>
      <c r="E969">
        <v>7.34</v>
      </c>
      <c r="F969" s="15">
        <v>44433</v>
      </c>
      <c r="G969">
        <v>9</v>
      </c>
      <c r="H969">
        <v>357</v>
      </c>
      <c r="I969" t="s">
        <v>18</v>
      </c>
      <c r="J969">
        <v>131961</v>
      </c>
      <c r="K969" t="s">
        <v>27</v>
      </c>
      <c r="L969" t="s">
        <v>28</v>
      </c>
      <c r="M969" s="6" t="s">
        <v>29</v>
      </c>
      <c r="N969" s="6" t="s">
        <v>30</v>
      </c>
      <c r="O969" s="6" t="s">
        <v>23</v>
      </c>
      <c r="P969" s="6" t="str">
        <f t="shared" si="15"/>
        <v>Non-Defaulter</v>
      </c>
    </row>
    <row r="970" spans="1:16">
      <c r="A970" t="s">
        <v>1014</v>
      </c>
      <c r="B970" t="s">
        <v>35</v>
      </c>
      <c r="C970">
        <v>997395</v>
      </c>
      <c r="D970" t="s">
        <v>36</v>
      </c>
      <c r="E970">
        <v>15.78</v>
      </c>
      <c r="F970" s="15">
        <v>44434</v>
      </c>
      <c r="G970">
        <v>21</v>
      </c>
      <c r="H970">
        <v>746</v>
      </c>
      <c r="I970" t="s">
        <v>37</v>
      </c>
      <c r="J970">
        <v>274246</v>
      </c>
      <c r="K970" t="s">
        <v>19</v>
      </c>
      <c r="L970" t="s">
        <v>54</v>
      </c>
      <c r="M970" s="6" t="s">
        <v>39</v>
      </c>
      <c r="N970" s="6" t="s">
        <v>22</v>
      </c>
      <c r="O970" s="6" t="s">
        <v>33</v>
      </c>
      <c r="P970" s="6" t="str">
        <f t="shared" si="15"/>
        <v>Defaulter</v>
      </c>
    </row>
    <row r="971" spans="1:16">
      <c r="A971" t="s">
        <v>1015</v>
      </c>
      <c r="B971" t="s">
        <v>25</v>
      </c>
      <c r="C971">
        <v>614981</v>
      </c>
      <c r="D971" t="s">
        <v>36</v>
      </c>
      <c r="E971">
        <v>7.21</v>
      </c>
      <c r="F971" s="15">
        <v>44435</v>
      </c>
      <c r="G971">
        <v>24</v>
      </c>
      <c r="H971">
        <v>525</v>
      </c>
      <c r="I971" t="s">
        <v>18</v>
      </c>
      <c r="J971">
        <v>247462</v>
      </c>
      <c r="K971" t="s">
        <v>19</v>
      </c>
      <c r="L971" t="s">
        <v>38</v>
      </c>
      <c r="M971" s="6" t="s">
        <v>29</v>
      </c>
      <c r="N971" s="6" t="s">
        <v>22</v>
      </c>
      <c r="O971" s="6" t="s">
        <v>46</v>
      </c>
      <c r="P971" s="6" t="str">
        <f t="shared" si="15"/>
        <v>Defaulter</v>
      </c>
    </row>
    <row r="972" spans="1:16">
      <c r="A972" t="s">
        <v>1016</v>
      </c>
      <c r="B972" t="s">
        <v>35</v>
      </c>
      <c r="C972">
        <v>25710</v>
      </c>
      <c r="D972" t="s">
        <v>17</v>
      </c>
      <c r="E972">
        <v>15.22</v>
      </c>
      <c r="F972" s="15">
        <v>44436</v>
      </c>
      <c r="G972">
        <v>29</v>
      </c>
      <c r="H972">
        <v>563</v>
      </c>
      <c r="I972" t="s">
        <v>51</v>
      </c>
      <c r="J972">
        <v>362218</v>
      </c>
      <c r="K972" t="s">
        <v>27</v>
      </c>
      <c r="L972" t="s">
        <v>28</v>
      </c>
      <c r="M972" s="6" t="s">
        <v>29</v>
      </c>
      <c r="N972" s="6" t="s">
        <v>22</v>
      </c>
      <c r="O972" s="6" t="s">
        <v>33</v>
      </c>
      <c r="P972" s="6" t="str">
        <f t="shared" si="15"/>
        <v>Non-Defaulter</v>
      </c>
    </row>
    <row r="973" spans="1:16">
      <c r="A973" t="s">
        <v>1017</v>
      </c>
      <c r="B973" t="s">
        <v>25</v>
      </c>
      <c r="C973">
        <v>657073</v>
      </c>
      <c r="D973" t="s">
        <v>36</v>
      </c>
      <c r="E973">
        <v>6.92</v>
      </c>
      <c r="F973" s="15">
        <v>44437</v>
      </c>
      <c r="G973">
        <v>12</v>
      </c>
      <c r="H973">
        <v>503</v>
      </c>
      <c r="I973" t="s">
        <v>51</v>
      </c>
      <c r="J973">
        <v>318654</v>
      </c>
      <c r="K973" t="s">
        <v>42</v>
      </c>
      <c r="L973" t="s">
        <v>20</v>
      </c>
      <c r="M973" s="6" t="s">
        <v>29</v>
      </c>
      <c r="N973" s="6" t="s">
        <v>30</v>
      </c>
      <c r="O973" s="6" t="s">
        <v>33</v>
      </c>
      <c r="P973" s="6" t="str">
        <f t="shared" si="15"/>
        <v>Pending</v>
      </c>
    </row>
    <row r="974" spans="1:16">
      <c r="A974" t="s">
        <v>1018</v>
      </c>
      <c r="B974" t="s">
        <v>35</v>
      </c>
      <c r="C974">
        <v>983507</v>
      </c>
      <c r="D974" t="s">
        <v>26</v>
      </c>
      <c r="E974">
        <v>17.03</v>
      </c>
      <c r="F974" s="15">
        <v>44438</v>
      </c>
      <c r="G974">
        <v>22</v>
      </c>
      <c r="H974">
        <v>756</v>
      </c>
      <c r="I974" t="s">
        <v>60</v>
      </c>
      <c r="J974">
        <v>117953</v>
      </c>
      <c r="K974" t="s">
        <v>27</v>
      </c>
      <c r="L974" t="s">
        <v>48</v>
      </c>
      <c r="M974" s="6" t="s">
        <v>39</v>
      </c>
      <c r="N974" s="6" t="s">
        <v>22</v>
      </c>
      <c r="O974" s="6" t="s">
        <v>23</v>
      </c>
      <c r="P974" s="6" t="str">
        <f t="shared" si="15"/>
        <v>Non-Defaulter</v>
      </c>
    </row>
    <row r="975" spans="1:16">
      <c r="A975" t="s">
        <v>1019</v>
      </c>
      <c r="B975" t="s">
        <v>16</v>
      </c>
      <c r="C975">
        <v>434787</v>
      </c>
      <c r="D975" t="s">
        <v>36</v>
      </c>
      <c r="E975">
        <v>18.79</v>
      </c>
      <c r="F975" s="15">
        <v>44439</v>
      </c>
      <c r="G975">
        <v>23</v>
      </c>
      <c r="H975">
        <v>837</v>
      </c>
      <c r="I975" t="s">
        <v>60</v>
      </c>
      <c r="J975">
        <v>242922</v>
      </c>
      <c r="K975" t="s">
        <v>19</v>
      </c>
      <c r="L975" t="s">
        <v>20</v>
      </c>
      <c r="M975" s="6" t="s">
        <v>39</v>
      </c>
      <c r="N975" s="6" t="s">
        <v>22</v>
      </c>
      <c r="O975" s="6" t="s">
        <v>46</v>
      </c>
      <c r="P975" s="6" t="str">
        <f t="shared" si="15"/>
        <v>Defaulter</v>
      </c>
    </row>
    <row r="976" spans="1:16">
      <c r="A976" t="s">
        <v>1020</v>
      </c>
      <c r="B976" t="s">
        <v>35</v>
      </c>
      <c r="C976">
        <v>891847</v>
      </c>
      <c r="D976" t="s">
        <v>36</v>
      </c>
      <c r="E976">
        <v>13.39</v>
      </c>
      <c r="F976" s="15">
        <v>44440</v>
      </c>
      <c r="G976">
        <v>19</v>
      </c>
      <c r="H976">
        <v>721</v>
      </c>
      <c r="I976" t="s">
        <v>51</v>
      </c>
      <c r="J976">
        <v>161399</v>
      </c>
      <c r="K976" t="s">
        <v>27</v>
      </c>
      <c r="L976" t="s">
        <v>20</v>
      </c>
      <c r="M976" s="6" t="s">
        <v>21</v>
      </c>
      <c r="N976" s="6" t="s">
        <v>22</v>
      </c>
      <c r="O976" s="6" t="s">
        <v>46</v>
      </c>
      <c r="P976" s="6" t="str">
        <f t="shared" si="15"/>
        <v>Non-Defaulter</v>
      </c>
    </row>
    <row r="977" spans="1:16">
      <c r="A977" t="s">
        <v>1021</v>
      </c>
      <c r="B977" t="s">
        <v>32</v>
      </c>
      <c r="C977">
        <v>659873</v>
      </c>
      <c r="D977" t="s">
        <v>36</v>
      </c>
      <c r="E977">
        <v>19.489999999999998</v>
      </c>
      <c r="F977" s="15">
        <v>44441</v>
      </c>
      <c r="G977">
        <v>25</v>
      </c>
      <c r="H977">
        <v>348</v>
      </c>
      <c r="I977" t="s">
        <v>18</v>
      </c>
      <c r="J977">
        <v>30584</v>
      </c>
      <c r="K977" t="s">
        <v>27</v>
      </c>
      <c r="L977" t="s">
        <v>20</v>
      </c>
      <c r="M977" s="6" t="s">
        <v>29</v>
      </c>
      <c r="N977" s="6" t="s">
        <v>22</v>
      </c>
      <c r="O977" s="6" t="s">
        <v>73</v>
      </c>
      <c r="P977" s="6" t="str">
        <f t="shared" si="15"/>
        <v>Non-Defaulter</v>
      </c>
    </row>
    <row r="978" spans="1:16">
      <c r="A978" t="s">
        <v>1022</v>
      </c>
      <c r="B978" t="s">
        <v>25</v>
      </c>
      <c r="C978">
        <v>753598</v>
      </c>
      <c r="D978" t="s">
        <v>17</v>
      </c>
      <c r="E978">
        <v>10.86</v>
      </c>
      <c r="F978" s="15">
        <v>44442</v>
      </c>
      <c r="G978">
        <v>9</v>
      </c>
      <c r="H978">
        <v>742</v>
      </c>
      <c r="I978" t="s">
        <v>51</v>
      </c>
      <c r="J978">
        <v>137298</v>
      </c>
      <c r="K978" t="s">
        <v>19</v>
      </c>
      <c r="L978" t="s">
        <v>28</v>
      </c>
      <c r="M978" s="6" t="s">
        <v>39</v>
      </c>
      <c r="N978" s="6" t="s">
        <v>30</v>
      </c>
      <c r="O978" s="6" t="s">
        <v>23</v>
      </c>
      <c r="P978" s="6" t="str">
        <f t="shared" si="15"/>
        <v>Defaulter</v>
      </c>
    </row>
    <row r="979" spans="1:16">
      <c r="A979" t="s">
        <v>1023</v>
      </c>
      <c r="B979" t="s">
        <v>35</v>
      </c>
      <c r="C979">
        <v>403927</v>
      </c>
      <c r="D979" t="s">
        <v>36</v>
      </c>
      <c r="E979">
        <v>8.67</v>
      </c>
      <c r="F979" s="15">
        <v>44443</v>
      </c>
      <c r="G979">
        <v>26</v>
      </c>
      <c r="H979">
        <v>510</v>
      </c>
      <c r="I979" t="s">
        <v>18</v>
      </c>
      <c r="J979">
        <v>419031</v>
      </c>
      <c r="K979" t="s">
        <v>42</v>
      </c>
      <c r="L979" t="s">
        <v>28</v>
      </c>
      <c r="M979" s="6" t="s">
        <v>29</v>
      </c>
      <c r="N979" s="6" t="s">
        <v>22</v>
      </c>
      <c r="O979" s="6" t="s">
        <v>33</v>
      </c>
      <c r="P979" s="6" t="str">
        <f t="shared" si="15"/>
        <v>Pending</v>
      </c>
    </row>
    <row r="980" spans="1:16">
      <c r="A980" t="s">
        <v>1024</v>
      </c>
      <c r="B980" t="s">
        <v>32</v>
      </c>
      <c r="C980">
        <v>392651</v>
      </c>
      <c r="D980" t="s">
        <v>41</v>
      </c>
      <c r="E980">
        <v>7.66</v>
      </c>
      <c r="F980" s="15">
        <v>44444</v>
      </c>
      <c r="G980">
        <v>13</v>
      </c>
      <c r="H980">
        <v>320</v>
      </c>
      <c r="I980" t="s">
        <v>37</v>
      </c>
      <c r="J980">
        <v>404864</v>
      </c>
      <c r="K980" t="s">
        <v>19</v>
      </c>
      <c r="L980" t="s">
        <v>20</v>
      </c>
      <c r="M980" s="6" t="s">
        <v>29</v>
      </c>
      <c r="N980" s="6" t="s">
        <v>30</v>
      </c>
      <c r="O980" s="6" t="s">
        <v>33</v>
      </c>
      <c r="P980" s="6" t="str">
        <f t="shared" si="15"/>
        <v>Defaulter</v>
      </c>
    </row>
    <row r="981" spans="1:16">
      <c r="A981" t="s">
        <v>1025</v>
      </c>
      <c r="B981" t="s">
        <v>25</v>
      </c>
      <c r="C981">
        <v>710009</v>
      </c>
      <c r="D981" t="s">
        <v>17</v>
      </c>
      <c r="E981">
        <v>12.18</v>
      </c>
      <c r="F981" s="15">
        <v>44445</v>
      </c>
      <c r="G981">
        <v>29</v>
      </c>
      <c r="H981">
        <v>696</v>
      </c>
      <c r="I981" t="s">
        <v>18</v>
      </c>
      <c r="J981">
        <v>154940</v>
      </c>
      <c r="K981" t="s">
        <v>27</v>
      </c>
      <c r="L981" t="s">
        <v>28</v>
      </c>
      <c r="M981" s="6" t="s">
        <v>21</v>
      </c>
      <c r="N981" s="6" t="s">
        <v>22</v>
      </c>
      <c r="O981" s="6" t="s">
        <v>46</v>
      </c>
      <c r="P981" s="6" t="str">
        <f t="shared" si="15"/>
        <v>Non-Defaulter</v>
      </c>
    </row>
    <row r="982" spans="1:16">
      <c r="A982" t="s">
        <v>1026</v>
      </c>
      <c r="B982" t="s">
        <v>35</v>
      </c>
      <c r="C982">
        <v>397002</v>
      </c>
      <c r="D982" t="s">
        <v>36</v>
      </c>
      <c r="E982">
        <v>6.96</v>
      </c>
      <c r="F982" s="15">
        <v>44446</v>
      </c>
      <c r="G982">
        <v>18</v>
      </c>
      <c r="H982">
        <v>654</v>
      </c>
      <c r="I982" t="s">
        <v>18</v>
      </c>
      <c r="J982">
        <v>282393</v>
      </c>
      <c r="K982" t="s">
        <v>19</v>
      </c>
      <c r="L982" t="s">
        <v>20</v>
      </c>
      <c r="M982" s="6" t="s">
        <v>61</v>
      </c>
      <c r="N982" s="6" t="s">
        <v>22</v>
      </c>
      <c r="O982" s="6" t="s">
        <v>33</v>
      </c>
      <c r="P982" s="6" t="str">
        <f t="shared" si="15"/>
        <v>Defaulter</v>
      </c>
    </row>
    <row r="983" spans="1:16">
      <c r="A983" t="s">
        <v>1027</v>
      </c>
      <c r="B983" t="s">
        <v>35</v>
      </c>
      <c r="C983">
        <v>818321</v>
      </c>
      <c r="D983" t="s">
        <v>36</v>
      </c>
      <c r="E983">
        <v>18.14</v>
      </c>
      <c r="F983" s="15">
        <v>44447</v>
      </c>
      <c r="G983">
        <v>4</v>
      </c>
      <c r="H983">
        <v>686</v>
      </c>
      <c r="I983" t="s">
        <v>18</v>
      </c>
      <c r="J983">
        <v>198494</v>
      </c>
      <c r="K983" t="s">
        <v>42</v>
      </c>
      <c r="L983" t="s">
        <v>20</v>
      </c>
      <c r="M983" s="6" t="s">
        <v>21</v>
      </c>
      <c r="N983" s="6" t="s">
        <v>57</v>
      </c>
      <c r="O983" s="6" t="s">
        <v>46</v>
      </c>
      <c r="P983" s="6" t="str">
        <f t="shared" si="15"/>
        <v>Pending</v>
      </c>
    </row>
    <row r="984" spans="1:16">
      <c r="A984" t="s">
        <v>1028</v>
      </c>
      <c r="B984" t="s">
        <v>16</v>
      </c>
      <c r="C984">
        <v>530056</v>
      </c>
      <c r="D984" t="s">
        <v>26</v>
      </c>
      <c r="E984">
        <v>16.77</v>
      </c>
      <c r="F984" s="15">
        <v>44448</v>
      </c>
      <c r="G984">
        <v>20</v>
      </c>
      <c r="H984">
        <v>388</v>
      </c>
      <c r="I984" t="s">
        <v>37</v>
      </c>
      <c r="J984">
        <v>77044</v>
      </c>
      <c r="K984" t="s">
        <v>42</v>
      </c>
      <c r="L984" t="s">
        <v>38</v>
      </c>
      <c r="M984" s="6" t="s">
        <v>29</v>
      </c>
      <c r="N984" s="6" t="s">
        <v>22</v>
      </c>
      <c r="O984" s="6" t="s">
        <v>23</v>
      </c>
      <c r="P984" s="6" t="str">
        <f t="shared" si="15"/>
        <v>Pending</v>
      </c>
    </row>
    <row r="985" spans="1:16">
      <c r="A985" t="s">
        <v>1029</v>
      </c>
      <c r="B985" t="s">
        <v>35</v>
      </c>
      <c r="C985">
        <v>958808</v>
      </c>
      <c r="D985" t="s">
        <v>36</v>
      </c>
      <c r="E985">
        <v>13.43</v>
      </c>
      <c r="F985" s="15">
        <v>44449</v>
      </c>
      <c r="G985">
        <v>1</v>
      </c>
      <c r="H985">
        <v>825</v>
      </c>
      <c r="I985" t="s">
        <v>51</v>
      </c>
      <c r="J985">
        <v>216080</v>
      </c>
      <c r="K985" t="s">
        <v>42</v>
      </c>
      <c r="L985" t="s">
        <v>38</v>
      </c>
      <c r="M985" s="6" t="s">
        <v>39</v>
      </c>
      <c r="N985" s="6" t="s">
        <v>57</v>
      </c>
      <c r="O985" s="6" t="s">
        <v>46</v>
      </c>
      <c r="P985" s="6" t="str">
        <f t="shared" si="15"/>
        <v>Pending</v>
      </c>
    </row>
    <row r="986" spans="1:16">
      <c r="A986" t="s">
        <v>1030</v>
      </c>
      <c r="B986" t="s">
        <v>25</v>
      </c>
      <c r="C986">
        <v>279583</v>
      </c>
      <c r="D986" t="s">
        <v>17</v>
      </c>
      <c r="E986">
        <v>15.82</v>
      </c>
      <c r="F986" s="15">
        <v>44450</v>
      </c>
      <c r="G986">
        <v>20</v>
      </c>
      <c r="H986">
        <v>778</v>
      </c>
      <c r="I986" t="s">
        <v>60</v>
      </c>
      <c r="J986">
        <v>395072</v>
      </c>
      <c r="K986" t="s">
        <v>42</v>
      </c>
      <c r="L986" t="s">
        <v>38</v>
      </c>
      <c r="M986" s="6" t="s">
        <v>39</v>
      </c>
      <c r="N986" s="6" t="s">
        <v>22</v>
      </c>
      <c r="O986" s="6" t="s">
        <v>33</v>
      </c>
      <c r="P986" s="6" t="str">
        <f t="shared" si="15"/>
        <v>Pending</v>
      </c>
    </row>
    <row r="987" spans="1:16">
      <c r="A987" t="s">
        <v>1031</v>
      </c>
      <c r="B987" t="s">
        <v>32</v>
      </c>
      <c r="C987">
        <v>890341</v>
      </c>
      <c r="D987" t="s">
        <v>36</v>
      </c>
      <c r="E987">
        <v>5.75</v>
      </c>
      <c r="F987" s="15">
        <v>44451</v>
      </c>
      <c r="G987">
        <v>3</v>
      </c>
      <c r="H987">
        <v>435</v>
      </c>
      <c r="I987" t="s">
        <v>37</v>
      </c>
      <c r="J987">
        <v>495436</v>
      </c>
      <c r="K987" t="s">
        <v>27</v>
      </c>
      <c r="L987" t="s">
        <v>54</v>
      </c>
      <c r="M987" s="6" t="s">
        <v>29</v>
      </c>
      <c r="N987" s="6" t="s">
        <v>57</v>
      </c>
      <c r="O987" s="6" t="s">
        <v>33</v>
      </c>
      <c r="P987" s="6" t="str">
        <f t="shared" si="15"/>
        <v>Non-Defaulter</v>
      </c>
    </row>
    <row r="988" spans="1:16">
      <c r="A988" t="s">
        <v>1032</v>
      </c>
      <c r="B988" t="s">
        <v>35</v>
      </c>
      <c r="C988">
        <v>253897</v>
      </c>
      <c r="D988" t="s">
        <v>17</v>
      </c>
      <c r="E988">
        <v>8.0500000000000007</v>
      </c>
      <c r="F988" s="15">
        <v>44452</v>
      </c>
      <c r="G988">
        <v>27</v>
      </c>
      <c r="H988">
        <v>306</v>
      </c>
      <c r="I988" t="s">
        <v>18</v>
      </c>
      <c r="J988">
        <v>139813</v>
      </c>
      <c r="K988" t="s">
        <v>27</v>
      </c>
      <c r="L988" t="s">
        <v>48</v>
      </c>
      <c r="M988" s="6" t="s">
        <v>29</v>
      </c>
      <c r="N988" s="6" t="s">
        <v>22</v>
      </c>
      <c r="O988" s="6" t="s">
        <v>23</v>
      </c>
      <c r="P988" s="6" t="str">
        <f t="shared" si="15"/>
        <v>Non-Defaulter</v>
      </c>
    </row>
    <row r="989" spans="1:16">
      <c r="A989" t="s">
        <v>1033</v>
      </c>
      <c r="B989" t="s">
        <v>32</v>
      </c>
      <c r="C989">
        <v>233883</v>
      </c>
      <c r="D989" t="s">
        <v>41</v>
      </c>
      <c r="E989">
        <v>14.32</v>
      </c>
      <c r="F989" s="15">
        <v>44453</v>
      </c>
      <c r="G989">
        <v>11</v>
      </c>
      <c r="H989">
        <v>398</v>
      </c>
      <c r="I989" t="s">
        <v>18</v>
      </c>
      <c r="J989">
        <v>327748</v>
      </c>
      <c r="K989" t="s">
        <v>27</v>
      </c>
      <c r="L989" t="s">
        <v>28</v>
      </c>
      <c r="M989" s="6" t="s">
        <v>29</v>
      </c>
      <c r="N989" s="6" t="s">
        <v>30</v>
      </c>
      <c r="O989" s="6" t="s">
        <v>33</v>
      </c>
      <c r="P989" s="6" t="str">
        <f t="shared" si="15"/>
        <v>Non-Defaulter</v>
      </c>
    </row>
    <row r="990" spans="1:16">
      <c r="A990" t="s">
        <v>1034</v>
      </c>
      <c r="B990" t="s">
        <v>25</v>
      </c>
      <c r="C990">
        <v>837558</v>
      </c>
      <c r="D990" t="s">
        <v>36</v>
      </c>
      <c r="E990">
        <v>12.16</v>
      </c>
      <c r="F990" s="15">
        <v>44454</v>
      </c>
      <c r="G990">
        <v>2</v>
      </c>
      <c r="H990">
        <v>766</v>
      </c>
      <c r="I990" t="s">
        <v>60</v>
      </c>
      <c r="J990">
        <v>31956</v>
      </c>
      <c r="K990" t="s">
        <v>27</v>
      </c>
      <c r="L990" t="s">
        <v>38</v>
      </c>
      <c r="M990" s="6" t="s">
        <v>39</v>
      </c>
      <c r="N990" s="6" t="s">
        <v>57</v>
      </c>
      <c r="O990" s="6" t="s">
        <v>73</v>
      </c>
      <c r="P990" s="6" t="str">
        <f t="shared" si="15"/>
        <v>Non-Defaulter</v>
      </c>
    </row>
    <row r="991" spans="1:16">
      <c r="A991" t="s">
        <v>1035</v>
      </c>
      <c r="B991" t="s">
        <v>25</v>
      </c>
      <c r="C991">
        <v>704414</v>
      </c>
      <c r="D991" t="s">
        <v>17</v>
      </c>
      <c r="E991">
        <v>14.07</v>
      </c>
      <c r="F991" s="15">
        <v>44455</v>
      </c>
      <c r="G991">
        <v>6</v>
      </c>
      <c r="H991">
        <v>429</v>
      </c>
      <c r="I991" t="s">
        <v>18</v>
      </c>
      <c r="J991">
        <v>132897</v>
      </c>
      <c r="K991" t="s">
        <v>42</v>
      </c>
      <c r="L991" t="s">
        <v>48</v>
      </c>
      <c r="M991" s="6" t="s">
        <v>29</v>
      </c>
      <c r="N991" s="6" t="s">
        <v>30</v>
      </c>
      <c r="O991" s="6" t="s">
        <v>23</v>
      </c>
      <c r="P991" s="6" t="str">
        <f t="shared" si="15"/>
        <v>Pending</v>
      </c>
    </row>
    <row r="992" spans="1:16">
      <c r="A992" t="s">
        <v>1036</v>
      </c>
      <c r="B992" t="s">
        <v>35</v>
      </c>
      <c r="C992">
        <v>801020</v>
      </c>
      <c r="D992" t="s">
        <v>41</v>
      </c>
      <c r="E992">
        <v>6.33</v>
      </c>
      <c r="F992" s="15">
        <v>44456</v>
      </c>
      <c r="G992">
        <v>3</v>
      </c>
      <c r="H992">
        <v>624</v>
      </c>
      <c r="I992" t="s">
        <v>51</v>
      </c>
      <c r="J992">
        <v>131209</v>
      </c>
      <c r="K992" t="s">
        <v>42</v>
      </c>
      <c r="L992" t="s">
        <v>48</v>
      </c>
      <c r="M992" s="6" t="s">
        <v>61</v>
      </c>
      <c r="N992" s="6" t="s">
        <v>57</v>
      </c>
      <c r="O992" s="6" t="s">
        <v>23</v>
      </c>
      <c r="P992" s="6" t="str">
        <f t="shared" si="15"/>
        <v>Pending</v>
      </c>
    </row>
    <row r="993" spans="1:16">
      <c r="A993" t="s">
        <v>1037</v>
      </c>
      <c r="B993" t="s">
        <v>16</v>
      </c>
      <c r="C993">
        <v>880471</v>
      </c>
      <c r="D993" t="s">
        <v>17</v>
      </c>
      <c r="E993">
        <v>14.79</v>
      </c>
      <c r="F993" s="15">
        <v>44457</v>
      </c>
      <c r="G993">
        <v>10</v>
      </c>
      <c r="H993">
        <v>365</v>
      </c>
      <c r="I993" t="s">
        <v>37</v>
      </c>
      <c r="J993">
        <v>319229</v>
      </c>
      <c r="K993" t="s">
        <v>27</v>
      </c>
      <c r="L993" t="s">
        <v>28</v>
      </c>
      <c r="M993" s="6" t="s">
        <v>29</v>
      </c>
      <c r="N993" s="6" t="s">
        <v>30</v>
      </c>
      <c r="O993" s="6" t="s">
        <v>33</v>
      </c>
      <c r="P993" s="6" t="str">
        <f t="shared" si="15"/>
        <v>Non-Defaulter</v>
      </c>
    </row>
    <row r="994" spans="1:16">
      <c r="A994" t="s">
        <v>1038</v>
      </c>
      <c r="B994" t="s">
        <v>35</v>
      </c>
      <c r="C994">
        <v>541799</v>
      </c>
      <c r="D994" t="s">
        <v>36</v>
      </c>
      <c r="E994">
        <v>17.05</v>
      </c>
      <c r="F994" s="15">
        <v>44458</v>
      </c>
      <c r="G994">
        <v>25</v>
      </c>
      <c r="H994">
        <v>317</v>
      </c>
      <c r="I994" t="s">
        <v>37</v>
      </c>
      <c r="J994">
        <v>141144</v>
      </c>
      <c r="K994" t="s">
        <v>27</v>
      </c>
      <c r="L994" t="s">
        <v>54</v>
      </c>
      <c r="M994" s="6" t="s">
        <v>29</v>
      </c>
      <c r="N994" s="6" t="s">
        <v>22</v>
      </c>
      <c r="O994" s="6" t="s">
        <v>23</v>
      </c>
      <c r="P994" s="6" t="str">
        <f t="shared" si="15"/>
        <v>Non-Defaulter</v>
      </c>
    </row>
    <row r="995" spans="1:16">
      <c r="A995" t="s">
        <v>1039</v>
      </c>
      <c r="B995" t="s">
        <v>16</v>
      </c>
      <c r="C995">
        <v>463106</v>
      </c>
      <c r="D995" t="s">
        <v>17</v>
      </c>
      <c r="E995">
        <v>13.19</v>
      </c>
      <c r="F995" s="15">
        <v>44459</v>
      </c>
      <c r="G995">
        <v>9</v>
      </c>
      <c r="H995">
        <v>443</v>
      </c>
      <c r="I995" t="s">
        <v>37</v>
      </c>
      <c r="J995">
        <v>319355</v>
      </c>
      <c r="K995" t="s">
        <v>19</v>
      </c>
      <c r="L995" t="s">
        <v>20</v>
      </c>
      <c r="M995" s="6" t="s">
        <v>29</v>
      </c>
      <c r="N995" s="6" t="s">
        <v>30</v>
      </c>
      <c r="O995" s="6" t="s">
        <v>33</v>
      </c>
      <c r="P995" s="6" t="str">
        <f t="shared" si="15"/>
        <v>Defaulter</v>
      </c>
    </row>
    <row r="996" spans="1:16">
      <c r="A996" t="s">
        <v>1040</v>
      </c>
      <c r="B996" t="s">
        <v>35</v>
      </c>
      <c r="C996">
        <v>32674</v>
      </c>
      <c r="D996" t="s">
        <v>36</v>
      </c>
      <c r="E996">
        <v>10.36</v>
      </c>
      <c r="F996" s="15">
        <v>44460</v>
      </c>
      <c r="G996">
        <v>14</v>
      </c>
      <c r="H996">
        <v>567</v>
      </c>
      <c r="I996" t="s">
        <v>37</v>
      </c>
      <c r="J996">
        <v>379263</v>
      </c>
      <c r="K996" t="s">
        <v>42</v>
      </c>
      <c r="L996" t="s">
        <v>38</v>
      </c>
      <c r="M996" s="6" t="s">
        <v>29</v>
      </c>
      <c r="N996" s="6" t="s">
        <v>30</v>
      </c>
      <c r="O996" s="6" t="s">
        <v>33</v>
      </c>
      <c r="P996" s="6" t="str">
        <f t="shared" si="15"/>
        <v>Pending</v>
      </c>
    </row>
    <row r="997" spans="1:16">
      <c r="A997" t="s">
        <v>1041</v>
      </c>
      <c r="B997" t="s">
        <v>32</v>
      </c>
      <c r="C997">
        <v>927092</v>
      </c>
      <c r="D997" t="s">
        <v>17</v>
      </c>
      <c r="E997">
        <v>7.62</v>
      </c>
      <c r="F997" s="15">
        <v>44461</v>
      </c>
      <c r="G997">
        <v>16</v>
      </c>
      <c r="H997">
        <v>663</v>
      </c>
      <c r="I997" t="s">
        <v>51</v>
      </c>
      <c r="J997">
        <v>182420</v>
      </c>
      <c r="K997" t="s">
        <v>27</v>
      </c>
      <c r="L997" t="s">
        <v>54</v>
      </c>
      <c r="M997" s="6" t="s">
        <v>61</v>
      </c>
      <c r="N997" s="6" t="s">
        <v>22</v>
      </c>
      <c r="O997" s="6" t="s">
        <v>46</v>
      </c>
      <c r="P997" s="6" t="str">
        <f t="shared" si="15"/>
        <v>Non-Defaulter</v>
      </c>
    </row>
    <row r="998" spans="1:16">
      <c r="A998" t="s">
        <v>1042</v>
      </c>
      <c r="B998" t="s">
        <v>16</v>
      </c>
      <c r="C998">
        <v>591108</v>
      </c>
      <c r="D998" t="s">
        <v>41</v>
      </c>
      <c r="E998">
        <v>8.98</v>
      </c>
      <c r="F998" s="15">
        <v>44462</v>
      </c>
      <c r="G998">
        <v>27</v>
      </c>
      <c r="H998">
        <v>615</v>
      </c>
      <c r="I998" t="s">
        <v>51</v>
      </c>
      <c r="J998">
        <v>75386</v>
      </c>
      <c r="K998" t="s">
        <v>27</v>
      </c>
      <c r="L998" t="s">
        <v>28</v>
      </c>
      <c r="M998" s="6" t="s">
        <v>61</v>
      </c>
      <c r="N998" s="6" t="s">
        <v>22</v>
      </c>
      <c r="O998" s="6" t="s">
        <v>23</v>
      </c>
      <c r="P998" s="6" t="str">
        <f t="shared" si="15"/>
        <v>Non-Defaulter</v>
      </c>
    </row>
    <row r="999" spans="1:16">
      <c r="A999" t="s">
        <v>1043</v>
      </c>
      <c r="B999" t="s">
        <v>16</v>
      </c>
      <c r="C999">
        <v>113761</v>
      </c>
      <c r="D999" t="s">
        <v>36</v>
      </c>
      <c r="E999">
        <v>12.84</v>
      </c>
      <c r="F999" s="15">
        <v>44463</v>
      </c>
      <c r="G999">
        <v>24</v>
      </c>
      <c r="H999">
        <v>783</v>
      </c>
      <c r="I999" t="s">
        <v>18</v>
      </c>
      <c r="J999">
        <v>445621</v>
      </c>
      <c r="K999" t="s">
        <v>27</v>
      </c>
      <c r="L999" t="s">
        <v>54</v>
      </c>
      <c r="M999" s="6" t="s">
        <v>39</v>
      </c>
      <c r="N999" s="6" t="s">
        <v>22</v>
      </c>
      <c r="O999" s="6" t="s">
        <v>33</v>
      </c>
      <c r="P999" s="6" t="str">
        <f t="shared" si="15"/>
        <v>Non-Defaulter</v>
      </c>
    </row>
    <row r="1000" spans="1:16">
      <c r="A1000" t="s">
        <v>1044</v>
      </c>
      <c r="B1000" t="s">
        <v>32</v>
      </c>
      <c r="C1000">
        <v>371556</v>
      </c>
      <c r="D1000" t="s">
        <v>41</v>
      </c>
      <c r="E1000">
        <v>8.83</v>
      </c>
      <c r="F1000" s="15">
        <v>44464</v>
      </c>
      <c r="G1000">
        <v>24</v>
      </c>
      <c r="H1000">
        <v>769</v>
      </c>
      <c r="I1000" t="s">
        <v>37</v>
      </c>
      <c r="J1000">
        <v>449902</v>
      </c>
      <c r="K1000" t="s">
        <v>27</v>
      </c>
      <c r="L1000" t="s">
        <v>48</v>
      </c>
      <c r="M1000" s="6" t="s">
        <v>39</v>
      </c>
      <c r="N1000" s="6" t="s">
        <v>22</v>
      </c>
      <c r="O1000" s="6" t="s">
        <v>33</v>
      </c>
      <c r="P1000" s="6" t="str">
        <f t="shared" si="15"/>
        <v>Non-Defaulter</v>
      </c>
    </row>
    <row r="1001" spans="1:16">
      <c r="A1001" t="s">
        <v>1045</v>
      </c>
      <c r="B1001" t="s">
        <v>35</v>
      </c>
      <c r="C1001">
        <v>978496</v>
      </c>
      <c r="D1001" t="s">
        <v>36</v>
      </c>
      <c r="E1001">
        <v>16.670000000000002</v>
      </c>
      <c r="F1001" s="15">
        <v>44465</v>
      </c>
      <c r="G1001">
        <v>18</v>
      </c>
      <c r="H1001">
        <v>609</v>
      </c>
      <c r="I1001" t="s">
        <v>18</v>
      </c>
      <c r="J1001">
        <v>496330</v>
      </c>
      <c r="K1001" t="s">
        <v>27</v>
      </c>
      <c r="L1001" t="s">
        <v>54</v>
      </c>
      <c r="M1001" s="6" t="s">
        <v>61</v>
      </c>
      <c r="N1001" s="6" t="s">
        <v>22</v>
      </c>
      <c r="O1001" s="6" t="s">
        <v>33</v>
      </c>
      <c r="P1001" s="6" t="str">
        <f t="shared" si="15"/>
        <v>Non-Defaulter</v>
      </c>
    </row>
    <row r="1002" spans="1:16">
      <c r="A1002" t="s">
        <v>1046</v>
      </c>
      <c r="B1002" t="s">
        <v>25</v>
      </c>
      <c r="C1002">
        <v>610954</v>
      </c>
      <c r="D1002" t="s">
        <v>17</v>
      </c>
      <c r="E1002">
        <v>6.98</v>
      </c>
      <c r="F1002" s="15">
        <v>44466</v>
      </c>
      <c r="G1002">
        <v>27</v>
      </c>
      <c r="H1002">
        <v>339</v>
      </c>
      <c r="I1002" t="s">
        <v>37</v>
      </c>
      <c r="J1002">
        <v>36677</v>
      </c>
      <c r="K1002" t="s">
        <v>42</v>
      </c>
      <c r="L1002" t="s">
        <v>38</v>
      </c>
      <c r="M1002" s="6" t="s">
        <v>29</v>
      </c>
      <c r="N1002" s="6" t="s">
        <v>22</v>
      </c>
      <c r="O1002" s="6" t="s">
        <v>73</v>
      </c>
      <c r="P1002" s="6" t="str">
        <f t="shared" si="15"/>
        <v>Pending</v>
      </c>
    </row>
    <row r="1003" spans="1:16">
      <c r="A1003" t="s">
        <v>1047</v>
      </c>
      <c r="B1003" t="s">
        <v>25</v>
      </c>
      <c r="C1003">
        <v>553526</v>
      </c>
      <c r="D1003" t="s">
        <v>41</v>
      </c>
      <c r="E1003">
        <v>12.75</v>
      </c>
      <c r="F1003" s="15">
        <v>44467</v>
      </c>
      <c r="G1003">
        <v>22</v>
      </c>
      <c r="H1003">
        <v>801</v>
      </c>
      <c r="I1003" t="s">
        <v>51</v>
      </c>
      <c r="J1003">
        <v>235231</v>
      </c>
      <c r="K1003" t="s">
        <v>19</v>
      </c>
      <c r="L1003" t="s">
        <v>54</v>
      </c>
      <c r="M1003" s="6" t="s">
        <v>39</v>
      </c>
      <c r="N1003" s="6" t="s">
        <v>22</v>
      </c>
      <c r="O1003" s="6" t="s">
        <v>46</v>
      </c>
      <c r="P1003" s="6" t="str">
        <f t="shared" si="15"/>
        <v>Defaulter</v>
      </c>
    </row>
    <row r="1004" spans="1:16">
      <c r="A1004" t="s">
        <v>1048</v>
      </c>
      <c r="B1004" t="s">
        <v>35</v>
      </c>
      <c r="C1004">
        <v>74333</v>
      </c>
      <c r="D1004" t="s">
        <v>36</v>
      </c>
      <c r="E1004">
        <v>12.44</v>
      </c>
      <c r="F1004" s="15">
        <v>44468</v>
      </c>
      <c r="G1004">
        <v>4</v>
      </c>
      <c r="H1004">
        <v>303</v>
      </c>
      <c r="I1004" t="s">
        <v>60</v>
      </c>
      <c r="J1004">
        <v>298052</v>
      </c>
      <c r="K1004" t="s">
        <v>19</v>
      </c>
      <c r="L1004" t="s">
        <v>54</v>
      </c>
      <c r="M1004" s="6" t="s">
        <v>29</v>
      </c>
      <c r="N1004" s="6" t="s">
        <v>57</v>
      </c>
      <c r="O1004" s="6" t="s">
        <v>33</v>
      </c>
      <c r="P1004" s="6" t="str">
        <f t="shared" si="15"/>
        <v>Defaulter</v>
      </c>
    </row>
    <row r="1005" spans="1:16">
      <c r="A1005" t="s">
        <v>1049</v>
      </c>
      <c r="B1005" t="s">
        <v>32</v>
      </c>
      <c r="C1005">
        <v>357278</v>
      </c>
      <c r="D1005" t="s">
        <v>41</v>
      </c>
      <c r="E1005">
        <v>7.08</v>
      </c>
      <c r="F1005" s="15">
        <v>44469</v>
      </c>
      <c r="G1005">
        <v>26</v>
      </c>
      <c r="H1005">
        <v>759</v>
      </c>
      <c r="I1005" t="s">
        <v>60</v>
      </c>
      <c r="J1005">
        <v>408195</v>
      </c>
      <c r="K1005" t="s">
        <v>19</v>
      </c>
      <c r="L1005" t="s">
        <v>48</v>
      </c>
      <c r="M1005" s="6" t="s">
        <v>39</v>
      </c>
      <c r="N1005" s="6" t="s">
        <v>22</v>
      </c>
      <c r="O1005" s="6" t="s">
        <v>33</v>
      </c>
      <c r="P1005" s="6" t="str">
        <f t="shared" si="15"/>
        <v>Defaulter</v>
      </c>
    </row>
    <row r="1006" spans="1:16">
      <c r="A1006" t="s">
        <v>1050</v>
      </c>
      <c r="B1006" t="s">
        <v>25</v>
      </c>
      <c r="C1006">
        <v>199306</v>
      </c>
      <c r="D1006" t="s">
        <v>26</v>
      </c>
      <c r="E1006">
        <v>19.920000000000002</v>
      </c>
      <c r="F1006" s="15">
        <v>44470</v>
      </c>
      <c r="G1006">
        <v>18</v>
      </c>
      <c r="H1006">
        <v>706</v>
      </c>
      <c r="I1006" t="s">
        <v>37</v>
      </c>
      <c r="J1006">
        <v>334149</v>
      </c>
      <c r="K1006" t="s">
        <v>42</v>
      </c>
      <c r="L1006" t="s">
        <v>54</v>
      </c>
      <c r="M1006" s="6" t="s">
        <v>21</v>
      </c>
      <c r="N1006" s="6" t="s">
        <v>22</v>
      </c>
      <c r="O1006" s="6" t="s">
        <v>33</v>
      </c>
      <c r="P1006" s="6" t="str">
        <f t="shared" si="15"/>
        <v>Pending</v>
      </c>
    </row>
    <row r="1007" spans="1:16">
      <c r="A1007" t="s">
        <v>1051</v>
      </c>
      <c r="B1007" t="s">
        <v>32</v>
      </c>
      <c r="C1007">
        <v>52294</v>
      </c>
      <c r="D1007" t="s">
        <v>41</v>
      </c>
      <c r="E1007">
        <v>17.350000000000001</v>
      </c>
      <c r="F1007" s="15">
        <v>44471</v>
      </c>
      <c r="G1007">
        <v>2</v>
      </c>
      <c r="H1007">
        <v>469</v>
      </c>
      <c r="I1007" t="s">
        <v>51</v>
      </c>
      <c r="J1007">
        <v>458086</v>
      </c>
      <c r="K1007" t="s">
        <v>27</v>
      </c>
      <c r="L1007" t="s">
        <v>48</v>
      </c>
      <c r="M1007" s="6" t="s">
        <v>29</v>
      </c>
      <c r="N1007" s="6" t="s">
        <v>57</v>
      </c>
      <c r="O1007" s="6" t="s">
        <v>33</v>
      </c>
      <c r="P1007" s="6" t="str">
        <f t="shared" si="15"/>
        <v>Non-Defaulter</v>
      </c>
    </row>
    <row r="1008" spans="1:16">
      <c r="A1008" t="s">
        <v>1052</v>
      </c>
      <c r="B1008" t="s">
        <v>35</v>
      </c>
      <c r="C1008">
        <v>488576</v>
      </c>
      <c r="D1008" t="s">
        <v>36</v>
      </c>
      <c r="E1008">
        <v>10.8</v>
      </c>
      <c r="F1008" s="15">
        <v>44472</v>
      </c>
      <c r="G1008">
        <v>10</v>
      </c>
      <c r="H1008">
        <v>699</v>
      </c>
      <c r="I1008" t="s">
        <v>60</v>
      </c>
      <c r="J1008">
        <v>44606</v>
      </c>
      <c r="K1008" t="s">
        <v>19</v>
      </c>
      <c r="L1008" t="s">
        <v>38</v>
      </c>
      <c r="M1008" s="6" t="s">
        <v>21</v>
      </c>
      <c r="N1008" s="6" t="s">
        <v>30</v>
      </c>
      <c r="O1008" s="6" t="s">
        <v>73</v>
      </c>
      <c r="P1008" s="6" t="str">
        <f t="shared" si="15"/>
        <v>Defaulter</v>
      </c>
    </row>
    <row r="1009" spans="1:16">
      <c r="A1009" t="s">
        <v>1053</v>
      </c>
      <c r="B1009" t="s">
        <v>32</v>
      </c>
      <c r="C1009">
        <v>343506</v>
      </c>
      <c r="D1009" t="s">
        <v>17</v>
      </c>
      <c r="E1009">
        <v>15.27</v>
      </c>
      <c r="F1009" s="15">
        <v>44473</v>
      </c>
      <c r="G1009">
        <v>12</v>
      </c>
      <c r="H1009">
        <v>847</v>
      </c>
      <c r="I1009" t="s">
        <v>60</v>
      </c>
      <c r="J1009">
        <v>213117</v>
      </c>
      <c r="K1009" t="s">
        <v>27</v>
      </c>
      <c r="L1009" t="s">
        <v>38</v>
      </c>
      <c r="M1009" s="6" t="s">
        <v>39</v>
      </c>
      <c r="N1009" s="6" t="s">
        <v>30</v>
      </c>
      <c r="O1009" s="6" t="s">
        <v>46</v>
      </c>
      <c r="P1009" s="6" t="str">
        <f t="shared" si="15"/>
        <v>Non-Defaulter</v>
      </c>
    </row>
    <row r="1010" spans="1:16">
      <c r="A1010" t="s">
        <v>1054</v>
      </c>
      <c r="B1010" t="s">
        <v>32</v>
      </c>
      <c r="C1010">
        <v>699847</v>
      </c>
      <c r="D1010" t="s">
        <v>26</v>
      </c>
      <c r="E1010">
        <v>15.75</v>
      </c>
      <c r="F1010" s="15">
        <v>44474</v>
      </c>
      <c r="G1010">
        <v>7</v>
      </c>
      <c r="H1010">
        <v>572</v>
      </c>
      <c r="I1010" t="s">
        <v>60</v>
      </c>
      <c r="J1010">
        <v>303405</v>
      </c>
      <c r="K1010" t="s">
        <v>19</v>
      </c>
      <c r="L1010" t="s">
        <v>20</v>
      </c>
      <c r="M1010" s="6" t="s">
        <v>29</v>
      </c>
      <c r="N1010" s="6" t="s">
        <v>30</v>
      </c>
      <c r="O1010" s="6" t="s">
        <v>33</v>
      </c>
      <c r="P1010" s="6" t="str">
        <f t="shared" si="15"/>
        <v>Defaulter</v>
      </c>
    </row>
    <row r="1011" spans="1:16">
      <c r="A1011" t="s">
        <v>1055</v>
      </c>
      <c r="B1011" t="s">
        <v>32</v>
      </c>
      <c r="C1011">
        <v>78396</v>
      </c>
      <c r="D1011" t="s">
        <v>26</v>
      </c>
      <c r="E1011">
        <v>14.77</v>
      </c>
      <c r="F1011" s="15">
        <v>44475</v>
      </c>
      <c r="G1011">
        <v>27</v>
      </c>
      <c r="H1011">
        <v>481</v>
      </c>
      <c r="I1011" t="s">
        <v>51</v>
      </c>
      <c r="J1011">
        <v>435223</v>
      </c>
      <c r="K1011" t="s">
        <v>42</v>
      </c>
      <c r="L1011" t="s">
        <v>20</v>
      </c>
      <c r="M1011" s="6" t="s">
        <v>29</v>
      </c>
      <c r="N1011" s="6" t="s">
        <v>22</v>
      </c>
      <c r="O1011" s="6" t="s">
        <v>33</v>
      </c>
      <c r="P1011" s="6" t="str">
        <f t="shared" si="15"/>
        <v>Pending</v>
      </c>
    </row>
    <row r="1012" spans="1:16">
      <c r="A1012" t="s">
        <v>1056</v>
      </c>
      <c r="B1012" t="s">
        <v>25</v>
      </c>
      <c r="C1012">
        <v>838362</v>
      </c>
      <c r="D1012" t="s">
        <v>26</v>
      </c>
      <c r="E1012">
        <v>11.49</v>
      </c>
      <c r="F1012" s="15">
        <v>44476</v>
      </c>
      <c r="G1012">
        <v>16</v>
      </c>
      <c r="H1012">
        <v>765</v>
      </c>
      <c r="I1012" t="s">
        <v>60</v>
      </c>
      <c r="J1012">
        <v>44574</v>
      </c>
      <c r="K1012" t="s">
        <v>19</v>
      </c>
      <c r="L1012" t="s">
        <v>48</v>
      </c>
      <c r="M1012" s="6" t="s">
        <v>39</v>
      </c>
      <c r="N1012" s="6" t="s">
        <v>22</v>
      </c>
      <c r="O1012" s="6" t="s">
        <v>73</v>
      </c>
      <c r="P1012" s="6" t="str">
        <f t="shared" si="15"/>
        <v>Defaulter</v>
      </c>
    </row>
    <row r="1013" spans="1:16">
      <c r="A1013" t="s">
        <v>1057</v>
      </c>
      <c r="B1013" t="s">
        <v>32</v>
      </c>
      <c r="C1013">
        <v>185544</v>
      </c>
      <c r="D1013" t="s">
        <v>41</v>
      </c>
      <c r="E1013">
        <v>18.28</v>
      </c>
      <c r="F1013" s="15">
        <v>44477</v>
      </c>
      <c r="G1013">
        <v>17</v>
      </c>
      <c r="H1013">
        <v>646</v>
      </c>
      <c r="I1013" t="s">
        <v>18</v>
      </c>
      <c r="J1013">
        <v>451201</v>
      </c>
      <c r="K1013" t="s">
        <v>19</v>
      </c>
      <c r="L1013" t="s">
        <v>20</v>
      </c>
      <c r="M1013" s="6" t="s">
        <v>61</v>
      </c>
      <c r="N1013" s="6" t="s">
        <v>22</v>
      </c>
      <c r="O1013" s="6" t="s">
        <v>33</v>
      </c>
      <c r="P1013" s="6" t="str">
        <f t="shared" si="15"/>
        <v>Defaulter</v>
      </c>
    </row>
    <row r="1014" spans="1:16">
      <c r="A1014" t="s">
        <v>1058</v>
      </c>
      <c r="B1014" t="s">
        <v>16</v>
      </c>
      <c r="C1014">
        <v>862034</v>
      </c>
      <c r="D1014" t="s">
        <v>36</v>
      </c>
      <c r="E1014">
        <v>16.57</v>
      </c>
      <c r="F1014" s="15">
        <v>44478</v>
      </c>
      <c r="G1014">
        <v>14</v>
      </c>
      <c r="H1014">
        <v>724</v>
      </c>
      <c r="I1014" t="s">
        <v>37</v>
      </c>
      <c r="J1014">
        <v>220755</v>
      </c>
      <c r="K1014" t="s">
        <v>27</v>
      </c>
      <c r="L1014" t="s">
        <v>20</v>
      </c>
      <c r="M1014" s="6" t="s">
        <v>21</v>
      </c>
      <c r="N1014" s="6" t="s">
        <v>30</v>
      </c>
      <c r="O1014" s="6" t="s">
        <v>46</v>
      </c>
      <c r="P1014" s="6" t="str">
        <f t="shared" si="15"/>
        <v>Non-Defaulter</v>
      </c>
    </row>
    <row r="1015" spans="1:16">
      <c r="A1015" t="s">
        <v>1059</v>
      </c>
      <c r="B1015" t="s">
        <v>32</v>
      </c>
      <c r="C1015">
        <v>34285</v>
      </c>
      <c r="D1015" t="s">
        <v>41</v>
      </c>
      <c r="E1015">
        <v>13.13</v>
      </c>
      <c r="F1015" s="15">
        <v>44479</v>
      </c>
      <c r="G1015">
        <v>24</v>
      </c>
      <c r="H1015">
        <v>639</v>
      </c>
      <c r="I1015" t="s">
        <v>60</v>
      </c>
      <c r="J1015">
        <v>460794</v>
      </c>
      <c r="K1015" t="s">
        <v>27</v>
      </c>
      <c r="L1015" t="s">
        <v>28</v>
      </c>
      <c r="M1015" s="6" t="s">
        <v>61</v>
      </c>
      <c r="N1015" s="6" t="s">
        <v>22</v>
      </c>
      <c r="O1015" s="6" t="s">
        <v>33</v>
      </c>
      <c r="P1015" s="6" t="str">
        <f t="shared" si="15"/>
        <v>Non-Defaulter</v>
      </c>
    </row>
    <row r="1016" spans="1:16">
      <c r="A1016" t="s">
        <v>1060</v>
      </c>
      <c r="B1016" t="s">
        <v>32</v>
      </c>
      <c r="C1016">
        <v>161301</v>
      </c>
      <c r="D1016" t="s">
        <v>26</v>
      </c>
      <c r="E1016">
        <v>5.04</v>
      </c>
      <c r="F1016" s="15">
        <v>44480</v>
      </c>
      <c r="G1016">
        <v>29</v>
      </c>
      <c r="H1016">
        <v>551</v>
      </c>
      <c r="I1016" t="s">
        <v>51</v>
      </c>
      <c r="J1016">
        <v>174966</v>
      </c>
      <c r="K1016" t="s">
        <v>19</v>
      </c>
      <c r="L1016" t="s">
        <v>20</v>
      </c>
      <c r="M1016" s="6" t="s">
        <v>29</v>
      </c>
      <c r="N1016" s="6" t="s">
        <v>22</v>
      </c>
      <c r="O1016" s="6" t="s">
        <v>46</v>
      </c>
      <c r="P1016" s="6" t="str">
        <f t="shared" si="15"/>
        <v>Defaulter</v>
      </c>
    </row>
    <row r="1017" spans="1:16">
      <c r="A1017" t="s">
        <v>1061</v>
      </c>
      <c r="B1017" t="s">
        <v>35</v>
      </c>
      <c r="C1017">
        <v>559701</v>
      </c>
      <c r="D1017" t="s">
        <v>26</v>
      </c>
      <c r="E1017">
        <v>8.35</v>
      </c>
      <c r="F1017" s="15">
        <v>44481</v>
      </c>
      <c r="G1017">
        <v>21</v>
      </c>
      <c r="H1017">
        <v>398</v>
      </c>
      <c r="I1017" t="s">
        <v>18</v>
      </c>
      <c r="J1017">
        <v>214498</v>
      </c>
      <c r="K1017" t="s">
        <v>42</v>
      </c>
      <c r="L1017" t="s">
        <v>54</v>
      </c>
      <c r="M1017" s="6" t="s">
        <v>29</v>
      </c>
      <c r="N1017" s="6" t="s">
        <v>22</v>
      </c>
      <c r="O1017" s="6" t="s">
        <v>46</v>
      </c>
      <c r="P1017" s="6" t="str">
        <f t="shared" si="15"/>
        <v>Pending</v>
      </c>
    </row>
    <row r="1018" spans="1:16">
      <c r="A1018" t="s">
        <v>1062</v>
      </c>
      <c r="B1018" t="s">
        <v>32</v>
      </c>
      <c r="C1018">
        <v>158382</v>
      </c>
      <c r="D1018" t="s">
        <v>26</v>
      </c>
      <c r="E1018">
        <v>12.63</v>
      </c>
      <c r="F1018" s="15">
        <v>44482</v>
      </c>
      <c r="G1018">
        <v>26</v>
      </c>
      <c r="H1018">
        <v>794</v>
      </c>
      <c r="I1018" t="s">
        <v>60</v>
      </c>
      <c r="J1018">
        <v>474532</v>
      </c>
      <c r="K1018" t="s">
        <v>42</v>
      </c>
      <c r="L1018" t="s">
        <v>38</v>
      </c>
      <c r="M1018" s="6" t="s">
        <v>39</v>
      </c>
      <c r="N1018" s="6" t="s">
        <v>22</v>
      </c>
      <c r="O1018" s="6" t="s">
        <v>33</v>
      </c>
      <c r="P1018" s="6" t="str">
        <f t="shared" si="15"/>
        <v>Pending</v>
      </c>
    </row>
    <row r="1019" spans="1:16">
      <c r="A1019" t="s">
        <v>1063</v>
      </c>
      <c r="B1019" t="s">
        <v>32</v>
      </c>
      <c r="C1019">
        <v>79141</v>
      </c>
      <c r="D1019" t="s">
        <v>41</v>
      </c>
      <c r="E1019">
        <v>18.48</v>
      </c>
      <c r="F1019" s="15">
        <v>44483</v>
      </c>
      <c r="G1019">
        <v>24</v>
      </c>
      <c r="H1019">
        <v>588</v>
      </c>
      <c r="I1019" t="s">
        <v>18</v>
      </c>
      <c r="J1019">
        <v>366921</v>
      </c>
      <c r="K1019" t="s">
        <v>27</v>
      </c>
      <c r="L1019" t="s">
        <v>20</v>
      </c>
      <c r="M1019" s="6" t="s">
        <v>61</v>
      </c>
      <c r="N1019" s="6" t="s">
        <v>22</v>
      </c>
      <c r="O1019" s="6" t="s">
        <v>33</v>
      </c>
      <c r="P1019" s="6" t="str">
        <f t="shared" si="15"/>
        <v>Non-Defaulter</v>
      </c>
    </row>
    <row r="1020" spans="1:16">
      <c r="A1020" t="s">
        <v>1064</v>
      </c>
      <c r="B1020" t="s">
        <v>25</v>
      </c>
      <c r="C1020">
        <v>387172</v>
      </c>
      <c r="D1020" t="s">
        <v>26</v>
      </c>
      <c r="E1020">
        <v>14.43</v>
      </c>
      <c r="F1020" s="15">
        <v>44484</v>
      </c>
      <c r="G1020">
        <v>18</v>
      </c>
      <c r="H1020">
        <v>837</v>
      </c>
      <c r="I1020" t="s">
        <v>51</v>
      </c>
      <c r="J1020">
        <v>466813</v>
      </c>
      <c r="K1020" t="s">
        <v>19</v>
      </c>
      <c r="L1020" t="s">
        <v>48</v>
      </c>
      <c r="M1020" s="6" t="s">
        <v>39</v>
      </c>
      <c r="N1020" s="6" t="s">
        <v>22</v>
      </c>
      <c r="O1020" s="6" t="s">
        <v>33</v>
      </c>
      <c r="P1020" s="6" t="str">
        <f t="shared" si="15"/>
        <v>Defaulter</v>
      </c>
    </row>
    <row r="1021" spans="1:16">
      <c r="A1021" t="s">
        <v>1065</v>
      </c>
      <c r="B1021" t="s">
        <v>16</v>
      </c>
      <c r="C1021">
        <v>914869</v>
      </c>
      <c r="D1021" t="s">
        <v>17</v>
      </c>
      <c r="E1021">
        <v>11.27</v>
      </c>
      <c r="F1021" s="15">
        <v>44485</v>
      </c>
      <c r="G1021">
        <v>1</v>
      </c>
      <c r="H1021">
        <v>586</v>
      </c>
      <c r="I1021" t="s">
        <v>37</v>
      </c>
      <c r="J1021">
        <v>162854</v>
      </c>
      <c r="K1021" t="s">
        <v>19</v>
      </c>
      <c r="L1021" t="s">
        <v>28</v>
      </c>
      <c r="M1021" s="6" t="s">
        <v>61</v>
      </c>
      <c r="N1021" s="6" t="s">
        <v>57</v>
      </c>
      <c r="O1021" s="6" t="s">
        <v>46</v>
      </c>
      <c r="P1021" s="6" t="str">
        <f t="shared" si="15"/>
        <v>Defaulter</v>
      </c>
    </row>
    <row r="1022" spans="1:16">
      <c r="A1022" t="s">
        <v>1066</v>
      </c>
      <c r="B1022" t="s">
        <v>35</v>
      </c>
      <c r="C1022">
        <v>87113</v>
      </c>
      <c r="D1022" t="s">
        <v>36</v>
      </c>
      <c r="E1022">
        <v>5.72</v>
      </c>
      <c r="F1022" s="15">
        <v>44486</v>
      </c>
      <c r="G1022">
        <v>29</v>
      </c>
      <c r="H1022">
        <v>348</v>
      </c>
      <c r="I1022" t="s">
        <v>18</v>
      </c>
      <c r="J1022">
        <v>49672</v>
      </c>
      <c r="K1022" t="s">
        <v>19</v>
      </c>
      <c r="L1022" t="s">
        <v>28</v>
      </c>
      <c r="M1022" s="6" t="s">
        <v>29</v>
      </c>
      <c r="N1022" s="6" t="s">
        <v>22</v>
      </c>
      <c r="O1022" s="6" t="s">
        <v>73</v>
      </c>
      <c r="P1022" s="6" t="str">
        <f t="shared" si="15"/>
        <v>Defaulter</v>
      </c>
    </row>
    <row r="1023" spans="1:16">
      <c r="A1023" t="s">
        <v>1067</v>
      </c>
      <c r="B1023" t="s">
        <v>16</v>
      </c>
      <c r="C1023">
        <v>558805</v>
      </c>
      <c r="D1023" t="s">
        <v>26</v>
      </c>
      <c r="E1023">
        <v>13.96</v>
      </c>
      <c r="F1023" s="15">
        <v>44487</v>
      </c>
      <c r="G1023">
        <v>2</v>
      </c>
      <c r="H1023">
        <v>493</v>
      </c>
      <c r="I1023" t="s">
        <v>37</v>
      </c>
      <c r="J1023">
        <v>380120</v>
      </c>
      <c r="K1023" t="s">
        <v>42</v>
      </c>
      <c r="L1023" t="s">
        <v>38</v>
      </c>
      <c r="M1023" s="6" t="s">
        <v>29</v>
      </c>
      <c r="N1023" s="6" t="s">
        <v>57</v>
      </c>
      <c r="O1023" s="6" t="s">
        <v>33</v>
      </c>
      <c r="P1023" s="6" t="str">
        <f t="shared" si="15"/>
        <v>Pending</v>
      </c>
    </row>
    <row r="1024" spans="1:16">
      <c r="A1024" t="s">
        <v>1068</v>
      </c>
      <c r="B1024" t="s">
        <v>32</v>
      </c>
      <c r="C1024">
        <v>779948</v>
      </c>
      <c r="D1024" t="s">
        <v>36</v>
      </c>
      <c r="E1024">
        <v>10.26</v>
      </c>
      <c r="F1024" s="15">
        <v>44488</v>
      </c>
      <c r="G1024">
        <v>14</v>
      </c>
      <c r="H1024">
        <v>714</v>
      </c>
      <c r="I1024" t="s">
        <v>51</v>
      </c>
      <c r="J1024">
        <v>454889</v>
      </c>
      <c r="K1024" t="s">
        <v>42</v>
      </c>
      <c r="L1024" t="s">
        <v>38</v>
      </c>
      <c r="M1024" s="6" t="s">
        <v>21</v>
      </c>
      <c r="N1024" s="6" t="s">
        <v>30</v>
      </c>
      <c r="O1024" s="6" t="s">
        <v>33</v>
      </c>
      <c r="P1024" s="6" t="str">
        <f t="shared" si="15"/>
        <v>Pending</v>
      </c>
    </row>
    <row r="1025" spans="1:16">
      <c r="A1025" t="s">
        <v>1069</v>
      </c>
      <c r="B1025" t="s">
        <v>25</v>
      </c>
      <c r="C1025">
        <v>219847</v>
      </c>
      <c r="D1025" t="s">
        <v>41</v>
      </c>
      <c r="E1025">
        <v>13.06</v>
      </c>
      <c r="F1025" s="15">
        <v>44489</v>
      </c>
      <c r="G1025">
        <v>6</v>
      </c>
      <c r="H1025">
        <v>315</v>
      </c>
      <c r="I1025" t="s">
        <v>18</v>
      </c>
      <c r="J1025">
        <v>158795</v>
      </c>
      <c r="K1025" t="s">
        <v>19</v>
      </c>
      <c r="L1025" t="s">
        <v>48</v>
      </c>
      <c r="M1025" s="6" t="s">
        <v>29</v>
      </c>
      <c r="N1025" s="6" t="s">
        <v>30</v>
      </c>
      <c r="O1025" s="6" t="s">
        <v>46</v>
      </c>
      <c r="P1025" s="6" t="str">
        <f t="shared" si="15"/>
        <v>Defaulter</v>
      </c>
    </row>
    <row r="1026" spans="1:16">
      <c r="A1026" t="s">
        <v>1070</v>
      </c>
      <c r="B1026" t="s">
        <v>16</v>
      </c>
      <c r="C1026">
        <v>502653</v>
      </c>
      <c r="D1026" t="s">
        <v>26</v>
      </c>
      <c r="E1026">
        <v>16.5</v>
      </c>
      <c r="F1026" s="15">
        <v>44490</v>
      </c>
      <c r="G1026">
        <v>15</v>
      </c>
      <c r="H1026">
        <v>408</v>
      </c>
      <c r="I1026" t="s">
        <v>51</v>
      </c>
      <c r="J1026">
        <v>233601</v>
      </c>
      <c r="K1026" t="s">
        <v>19</v>
      </c>
      <c r="L1026" t="s">
        <v>48</v>
      </c>
      <c r="M1026" s="6" t="s">
        <v>29</v>
      </c>
      <c r="N1026" s="6" t="s">
        <v>30</v>
      </c>
      <c r="O1026" s="6" t="s">
        <v>46</v>
      </c>
      <c r="P1026" s="6" t="str">
        <f t="shared" ref="P1026:P1089" si="16">IF(K1026="Rejected","Defaulter", IF(K1026="Approved","Non-Defaulter","Pending"))</f>
        <v>Defaulter</v>
      </c>
    </row>
    <row r="1027" spans="1:16">
      <c r="A1027" t="s">
        <v>1071</v>
      </c>
      <c r="B1027" t="s">
        <v>16</v>
      </c>
      <c r="C1027">
        <v>686746</v>
      </c>
      <c r="D1027" t="s">
        <v>17</v>
      </c>
      <c r="E1027">
        <v>17.059999999999999</v>
      </c>
      <c r="F1027" s="15">
        <v>44491</v>
      </c>
      <c r="G1027">
        <v>4</v>
      </c>
      <c r="H1027">
        <v>689</v>
      </c>
      <c r="I1027" t="s">
        <v>18</v>
      </c>
      <c r="J1027">
        <v>179676</v>
      </c>
      <c r="K1027" t="s">
        <v>42</v>
      </c>
      <c r="L1027" t="s">
        <v>48</v>
      </c>
      <c r="M1027" s="6" t="s">
        <v>21</v>
      </c>
      <c r="N1027" s="6" t="s">
        <v>57</v>
      </c>
      <c r="O1027" s="6" t="s">
        <v>46</v>
      </c>
      <c r="P1027" s="6" t="str">
        <f t="shared" si="16"/>
        <v>Pending</v>
      </c>
    </row>
    <row r="1028" spans="1:16">
      <c r="A1028" t="s">
        <v>1072</v>
      </c>
      <c r="B1028" t="s">
        <v>16</v>
      </c>
      <c r="C1028">
        <v>646335</v>
      </c>
      <c r="D1028" t="s">
        <v>26</v>
      </c>
      <c r="E1028">
        <v>17.96</v>
      </c>
      <c r="F1028" s="15">
        <v>44492</v>
      </c>
      <c r="G1028">
        <v>29</v>
      </c>
      <c r="H1028">
        <v>386</v>
      </c>
      <c r="I1028" t="s">
        <v>51</v>
      </c>
      <c r="J1028">
        <v>103424</v>
      </c>
      <c r="K1028" t="s">
        <v>27</v>
      </c>
      <c r="L1028" t="s">
        <v>28</v>
      </c>
      <c r="M1028" s="6" t="s">
        <v>29</v>
      </c>
      <c r="N1028" s="6" t="s">
        <v>22</v>
      </c>
      <c r="O1028" s="6" t="s">
        <v>23</v>
      </c>
      <c r="P1028" s="6" t="str">
        <f t="shared" si="16"/>
        <v>Non-Defaulter</v>
      </c>
    </row>
    <row r="1029" spans="1:16">
      <c r="A1029" t="s">
        <v>1073</v>
      </c>
      <c r="B1029" t="s">
        <v>16</v>
      </c>
      <c r="C1029">
        <v>168037</v>
      </c>
      <c r="D1029" t="s">
        <v>17</v>
      </c>
      <c r="E1029">
        <v>14.54</v>
      </c>
      <c r="F1029" s="15">
        <v>44493</v>
      </c>
      <c r="G1029">
        <v>24</v>
      </c>
      <c r="H1029">
        <v>666</v>
      </c>
      <c r="I1029" t="s">
        <v>51</v>
      </c>
      <c r="J1029">
        <v>31423</v>
      </c>
      <c r="K1029" t="s">
        <v>19</v>
      </c>
      <c r="L1029" t="s">
        <v>28</v>
      </c>
      <c r="M1029" s="6" t="s">
        <v>61</v>
      </c>
      <c r="N1029" s="6" t="s">
        <v>22</v>
      </c>
      <c r="O1029" s="6" t="s">
        <v>73</v>
      </c>
      <c r="P1029" s="6" t="str">
        <f t="shared" si="16"/>
        <v>Defaulter</v>
      </c>
    </row>
    <row r="1030" spans="1:16">
      <c r="A1030" t="s">
        <v>1074</v>
      </c>
      <c r="B1030" t="s">
        <v>16</v>
      </c>
      <c r="C1030">
        <v>682571</v>
      </c>
      <c r="D1030" t="s">
        <v>17</v>
      </c>
      <c r="E1030">
        <v>18.579999999999998</v>
      </c>
      <c r="F1030" s="15">
        <v>44494</v>
      </c>
      <c r="G1030">
        <v>28</v>
      </c>
      <c r="H1030">
        <v>308</v>
      </c>
      <c r="I1030" t="s">
        <v>60</v>
      </c>
      <c r="J1030">
        <v>82302</v>
      </c>
      <c r="K1030" t="s">
        <v>42</v>
      </c>
      <c r="L1030" t="s">
        <v>48</v>
      </c>
      <c r="M1030" s="6" t="s">
        <v>29</v>
      </c>
      <c r="N1030" s="6" t="s">
        <v>22</v>
      </c>
      <c r="O1030" s="6" t="s">
        <v>23</v>
      </c>
      <c r="P1030" s="6" t="str">
        <f t="shared" si="16"/>
        <v>Pending</v>
      </c>
    </row>
    <row r="1031" spans="1:16">
      <c r="A1031" t="s">
        <v>1075</v>
      </c>
      <c r="B1031" t="s">
        <v>25</v>
      </c>
      <c r="C1031">
        <v>990146</v>
      </c>
      <c r="D1031" t="s">
        <v>36</v>
      </c>
      <c r="E1031">
        <v>15.36</v>
      </c>
      <c r="F1031" s="15">
        <v>44495</v>
      </c>
      <c r="G1031">
        <v>25</v>
      </c>
      <c r="H1031">
        <v>645</v>
      </c>
      <c r="I1031" t="s">
        <v>60</v>
      </c>
      <c r="J1031">
        <v>369595</v>
      </c>
      <c r="K1031" t="s">
        <v>27</v>
      </c>
      <c r="L1031" t="s">
        <v>20</v>
      </c>
      <c r="M1031" s="6" t="s">
        <v>61</v>
      </c>
      <c r="N1031" s="6" t="s">
        <v>22</v>
      </c>
      <c r="O1031" s="6" t="s">
        <v>33</v>
      </c>
      <c r="P1031" s="6" t="str">
        <f t="shared" si="16"/>
        <v>Non-Defaulter</v>
      </c>
    </row>
    <row r="1032" spans="1:16">
      <c r="A1032" t="s">
        <v>1076</v>
      </c>
      <c r="B1032" t="s">
        <v>32</v>
      </c>
      <c r="C1032">
        <v>741814</v>
      </c>
      <c r="D1032" t="s">
        <v>36</v>
      </c>
      <c r="E1032">
        <v>16.760000000000002</v>
      </c>
      <c r="F1032" s="15">
        <v>44496</v>
      </c>
      <c r="G1032">
        <v>9</v>
      </c>
      <c r="H1032">
        <v>745</v>
      </c>
      <c r="I1032" t="s">
        <v>51</v>
      </c>
      <c r="J1032">
        <v>190371</v>
      </c>
      <c r="K1032" t="s">
        <v>42</v>
      </c>
      <c r="L1032" t="s">
        <v>20</v>
      </c>
      <c r="M1032" s="6" t="s">
        <v>39</v>
      </c>
      <c r="N1032" s="6" t="s">
        <v>30</v>
      </c>
      <c r="O1032" s="6" t="s">
        <v>46</v>
      </c>
      <c r="P1032" s="6" t="str">
        <f t="shared" si="16"/>
        <v>Pending</v>
      </c>
    </row>
    <row r="1033" spans="1:16">
      <c r="A1033" t="s">
        <v>1077</v>
      </c>
      <c r="B1033" t="s">
        <v>25</v>
      </c>
      <c r="C1033">
        <v>331669</v>
      </c>
      <c r="D1033" t="s">
        <v>41</v>
      </c>
      <c r="E1033">
        <v>15.28</v>
      </c>
      <c r="F1033" s="15">
        <v>44497</v>
      </c>
      <c r="G1033">
        <v>15</v>
      </c>
      <c r="H1033">
        <v>568</v>
      </c>
      <c r="I1033" t="s">
        <v>18</v>
      </c>
      <c r="J1033">
        <v>45230</v>
      </c>
      <c r="K1033" t="s">
        <v>19</v>
      </c>
      <c r="L1033" t="s">
        <v>48</v>
      </c>
      <c r="M1033" s="6" t="s">
        <v>29</v>
      </c>
      <c r="N1033" s="6" t="s">
        <v>30</v>
      </c>
      <c r="O1033" s="6" t="s">
        <v>73</v>
      </c>
      <c r="P1033" s="6" t="str">
        <f t="shared" si="16"/>
        <v>Defaulter</v>
      </c>
    </row>
    <row r="1034" spans="1:16">
      <c r="A1034" t="s">
        <v>1078</v>
      </c>
      <c r="B1034" t="s">
        <v>25</v>
      </c>
      <c r="C1034">
        <v>113453</v>
      </c>
      <c r="D1034" t="s">
        <v>17</v>
      </c>
      <c r="E1034">
        <v>18.079999999999998</v>
      </c>
      <c r="F1034" s="15">
        <v>44498</v>
      </c>
      <c r="G1034">
        <v>5</v>
      </c>
      <c r="H1034">
        <v>787</v>
      </c>
      <c r="I1034" t="s">
        <v>18</v>
      </c>
      <c r="J1034">
        <v>435745</v>
      </c>
      <c r="K1034" t="s">
        <v>42</v>
      </c>
      <c r="L1034" t="s">
        <v>48</v>
      </c>
      <c r="M1034" s="6" t="s">
        <v>39</v>
      </c>
      <c r="N1034" s="6" t="s">
        <v>57</v>
      </c>
      <c r="O1034" s="6" t="s">
        <v>33</v>
      </c>
      <c r="P1034" s="6" t="str">
        <f t="shared" si="16"/>
        <v>Pending</v>
      </c>
    </row>
    <row r="1035" spans="1:16">
      <c r="A1035" t="s">
        <v>1079</v>
      </c>
      <c r="B1035" t="s">
        <v>25</v>
      </c>
      <c r="C1035">
        <v>590458</v>
      </c>
      <c r="D1035" t="s">
        <v>17</v>
      </c>
      <c r="E1035">
        <v>8.34</v>
      </c>
      <c r="F1035" s="15">
        <v>44499</v>
      </c>
      <c r="G1035">
        <v>6</v>
      </c>
      <c r="H1035">
        <v>829</v>
      </c>
      <c r="I1035" t="s">
        <v>18</v>
      </c>
      <c r="J1035">
        <v>137627</v>
      </c>
      <c r="K1035" t="s">
        <v>19</v>
      </c>
      <c r="L1035" t="s">
        <v>28</v>
      </c>
      <c r="M1035" s="6" t="s">
        <v>39</v>
      </c>
      <c r="N1035" s="6" t="s">
        <v>30</v>
      </c>
      <c r="O1035" s="6" t="s">
        <v>23</v>
      </c>
      <c r="P1035" s="6" t="str">
        <f t="shared" si="16"/>
        <v>Defaulter</v>
      </c>
    </row>
    <row r="1036" spans="1:16">
      <c r="A1036" t="s">
        <v>1080</v>
      </c>
      <c r="B1036" t="s">
        <v>25</v>
      </c>
      <c r="C1036">
        <v>211699</v>
      </c>
      <c r="D1036" t="s">
        <v>36</v>
      </c>
      <c r="E1036">
        <v>16.399999999999999</v>
      </c>
      <c r="F1036" s="15">
        <v>44500</v>
      </c>
      <c r="G1036">
        <v>11</v>
      </c>
      <c r="H1036">
        <v>400</v>
      </c>
      <c r="I1036" t="s">
        <v>51</v>
      </c>
      <c r="J1036">
        <v>282294</v>
      </c>
      <c r="K1036" t="s">
        <v>42</v>
      </c>
      <c r="L1036" t="s">
        <v>20</v>
      </c>
      <c r="M1036" s="6" t="s">
        <v>29</v>
      </c>
      <c r="N1036" s="6" t="s">
        <v>30</v>
      </c>
      <c r="O1036" s="6" t="s">
        <v>33</v>
      </c>
      <c r="P1036" s="6" t="str">
        <f t="shared" si="16"/>
        <v>Pending</v>
      </c>
    </row>
    <row r="1037" spans="1:16">
      <c r="A1037" t="s">
        <v>1081</v>
      </c>
      <c r="B1037" t="s">
        <v>32</v>
      </c>
      <c r="C1037">
        <v>387216</v>
      </c>
      <c r="D1037" t="s">
        <v>41</v>
      </c>
      <c r="E1037">
        <v>6.76</v>
      </c>
      <c r="F1037" s="15">
        <v>44501</v>
      </c>
      <c r="G1037">
        <v>13</v>
      </c>
      <c r="H1037">
        <v>344</v>
      </c>
      <c r="I1037" t="s">
        <v>37</v>
      </c>
      <c r="J1037">
        <v>292314</v>
      </c>
      <c r="K1037" t="s">
        <v>42</v>
      </c>
      <c r="L1037" t="s">
        <v>38</v>
      </c>
      <c r="M1037" s="6" t="s">
        <v>29</v>
      </c>
      <c r="N1037" s="6" t="s">
        <v>30</v>
      </c>
      <c r="O1037" s="6" t="s">
        <v>33</v>
      </c>
      <c r="P1037" s="6" t="str">
        <f t="shared" si="16"/>
        <v>Pending</v>
      </c>
    </row>
    <row r="1038" spans="1:16">
      <c r="A1038" t="s">
        <v>1082</v>
      </c>
      <c r="B1038" t="s">
        <v>32</v>
      </c>
      <c r="C1038">
        <v>330085</v>
      </c>
      <c r="D1038" t="s">
        <v>36</v>
      </c>
      <c r="E1038">
        <v>6.38</v>
      </c>
      <c r="F1038" s="15">
        <v>44502</v>
      </c>
      <c r="G1038">
        <v>12</v>
      </c>
      <c r="H1038">
        <v>707</v>
      </c>
      <c r="I1038" t="s">
        <v>18</v>
      </c>
      <c r="J1038">
        <v>474166</v>
      </c>
      <c r="K1038" t="s">
        <v>19</v>
      </c>
      <c r="L1038" t="s">
        <v>38</v>
      </c>
      <c r="M1038" s="6" t="s">
        <v>21</v>
      </c>
      <c r="N1038" s="6" t="s">
        <v>30</v>
      </c>
      <c r="O1038" s="6" t="s">
        <v>33</v>
      </c>
      <c r="P1038" s="6" t="str">
        <f t="shared" si="16"/>
        <v>Defaulter</v>
      </c>
    </row>
    <row r="1039" spans="1:16">
      <c r="A1039" t="s">
        <v>1083</v>
      </c>
      <c r="B1039" t="s">
        <v>25</v>
      </c>
      <c r="C1039">
        <v>370456</v>
      </c>
      <c r="D1039" t="s">
        <v>36</v>
      </c>
      <c r="E1039">
        <v>12.37</v>
      </c>
      <c r="F1039" s="15">
        <v>44503</v>
      </c>
      <c r="G1039">
        <v>27</v>
      </c>
      <c r="H1039">
        <v>587</v>
      </c>
      <c r="I1039" t="s">
        <v>37</v>
      </c>
      <c r="J1039">
        <v>179458</v>
      </c>
      <c r="K1039" t="s">
        <v>19</v>
      </c>
      <c r="L1039" t="s">
        <v>54</v>
      </c>
      <c r="M1039" s="6" t="s">
        <v>61</v>
      </c>
      <c r="N1039" s="6" t="s">
        <v>22</v>
      </c>
      <c r="O1039" s="6" t="s">
        <v>46</v>
      </c>
      <c r="P1039" s="6" t="str">
        <f t="shared" si="16"/>
        <v>Defaulter</v>
      </c>
    </row>
    <row r="1040" spans="1:16">
      <c r="A1040" t="s">
        <v>1084</v>
      </c>
      <c r="B1040" t="s">
        <v>16</v>
      </c>
      <c r="C1040">
        <v>599740</v>
      </c>
      <c r="D1040" t="s">
        <v>41</v>
      </c>
      <c r="E1040">
        <v>9.5</v>
      </c>
      <c r="F1040" s="15">
        <v>44504</v>
      </c>
      <c r="G1040">
        <v>7</v>
      </c>
      <c r="H1040">
        <v>306</v>
      </c>
      <c r="I1040" t="s">
        <v>37</v>
      </c>
      <c r="J1040">
        <v>46393</v>
      </c>
      <c r="K1040" t="s">
        <v>19</v>
      </c>
      <c r="L1040" t="s">
        <v>38</v>
      </c>
      <c r="M1040" s="6" t="s">
        <v>29</v>
      </c>
      <c r="N1040" s="6" t="s">
        <v>30</v>
      </c>
      <c r="O1040" s="6" t="s">
        <v>73</v>
      </c>
      <c r="P1040" s="6" t="str">
        <f t="shared" si="16"/>
        <v>Defaulter</v>
      </c>
    </row>
    <row r="1041" spans="1:16">
      <c r="A1041" t="s">
        <v>1085</v>
      </c>
      <c r="B1041" t="s">
        <v>32</v>
      </c>
      <c r="C1041">
        <v>268183</v>
      </c>
      <c r="D1041" t="s">
        <v>17</v>
      </c>
      <c r="E1041">
        <v>13.45</v>
      </c>
      <c r="F1041" s="15">
        <v>44505</v>
      </c>
      <c r="G1041">
        <v>28</v>
      </c>
      <c r="H1041">
        <v>575</v>
      </c>
      <c r="I1041" t="s">
        <v>51</v>
      </c>
      <c r="J1041">
        <v>143632</v>
      </c>
      <c r="K1041" t="s">
        <v>42</v>
      </c>
      <c r="L1041" t="s">
        <v>20</v>
      </c>
      <c r="M1041" s="6" t="s">
        <v>29</v>
      </c>
      <c r="N1041" s="6" t="s">
        <v>22</v>
      </c>
      <c r="O1041" s="6" t="s">
        <v>23</v>
      </c>
      <c r="P1041" s="6" t="str">
        <f t="shared" si="16"/>
        <v>Pending</v>
      </c>
    </row>
    <row r="1042" spans="1:16">
      <c r="A1042" t="s">
        <v>1086</v>
      </c>
      <c r="B1042" t="s">
        <v>32</v>
      </c>
      <c r="C1042">
        <v>584753</v>
      </c>
      <c r="D1042" t="s">
        <v>17</v>
      </c>
      <c r="E1042">
        <v>15.17</v>
      </c>
      <c r="F1042" s="15">
        <v>44506</v>
      </c>
      <c r="G1042">
        <v>20</v>
      </c>
      <c r="H1042">
        <v>702</v>
      </c>
      <c r="I1042" t="s">
        <v>37</v>
      </c>
      <c r="J1042">
        <v>125889</v>
      </c>
      <c r="K1042" t="s">
        <v>19</v>
      </c>
      <c r="L1042" t="s">
        <v>28</v>
      </c>
      <c r="M1042" s="6" t="s">
        <v>21</v>
      </c>
      <c r="N1042" s="6" t="s">
        <v>22</v>
      </c>
      <c r="O1042" s="6" t="s">
        <v>23</v>
      </c>
      <c r="P1042" s="6" t="str">
        <f t="shared" si="16"/>
        <v>Defaulter</v>
      </c>
    </row>
    <row r="1043" spans="1:16">
      <c r="A1043" t="s">
        <v>1087</v>
      </c>
      <c r="B1043" t="s">
        <v>25</v>
      </c>
      <c r="C1043">
        <v>416479</v>
      </c>
      <c r="D1043" t="s">
        <v>41</v>
      </c>
      <c r="E1043">
        <v>8.4</v>
      </c>
      <c r="F1043" s="15">
        <v>44507</v>
      </c>
      <c r="G1043">
        <v>12</v>
      </c>
      <c r="H1043">
        <v>665</v>
      </c>
      <c r="I1043" t="s">
        <v>37</v>
      </c>
      <c r="J1043">
        <v>369836</v>
      </c>
      <c r="K1043" t="s">
        <v>42</v>
      </c>
      <c r="L1043" t="s">
        <v>20</v>
      </c>
      <c r="M1043" s="6" t="s">
        <v>61</v>
      </c>
      <c r="N1043" s="6" t="s">
        <v>30</v>
      </c>
      <c r="O1043" s="6" t="s">
        <v>33</v>
      </c>
      <c r="P1043" s="6" t="str">
        <f t="shared" si="16"/>
        <v>Pending</v>
      </c>
    </row>
    <row r="1044" spans="1:16">
      <c r="A1044" t="s">
        <v>1088</v>
      </c>
      <c r="B1044" t="s">
        <v>16</v>
      </c>
      <c r="C1044">
        <v>731874</v>
      </c>
      <c r="D1044" t="s">
        <v>17</v>
      </c>
      <c r="E1044">
        <v>15.5</v>
      </c>
      <c r="F1044" s="15">
        <v>44508</v>
      </c>
      <c r="G1044">
        <v>10</v>
      </c>
      <c r="H1044">
        <v>313</v>
      </c>
      <c r="I1044" t="s">
        <v>37</v>
      </c>
      <c r="J1044">
        <v>250567</v>
      </c>
      <c r="K1044" t="s">
        <v>27</v>
      </c>
      <c r="L1044" t="s">
        <v>20</v>
      </c>
      <c r="M1044" s="6" t="s">
        <v>29</v>
      </c>
      <c r="N1044" s="6" t="s">
        <v>30</v>
      </c>
      <c r="O1044" s="6" t="s">
        <v>33</v>
      </c>
      <c r="P1044" s="6" t="str">
        <f t="shared" si="16"/>
        <v>Non-Defaulter</v>
      </c>
    </row>
    <row r="1045" spans="1:16">
      <c r="A1045" t="s">
        <v>1089</v>
      </c>
      <c r="B1045" t="s">
        <v>16</v>
      </c>
      <c r="C1045">
        <v>204183</v>
      </c>
      <c r="D1045" t="s">
        <v>41</v>
      </c>
      <c r="E1045">
        <v>19.93</v>
      </c>
      <c r="F1045" s="15">
        <v>44509</v>
      </c>
      <c r="G1045">
        <v>3</v>
      </c>
      <c r="H1045">
        <v>827</v>
      </c>
      <c r="I1045" t="s">
        <v>37</v>
      </c>
      <c r="J1045">
        <v>327827</v>
      </c>
      <c r="K1045" t="s">
        <v>42</v>
      </c>
      <c r="L1045" t="s">
        <v>38</v>
      </c>
      <c r="M1045" s="6" t="s">
        <v>39</v>
      </c>
      <c r="N1045" s="6" t="s">
        <v>57</v>
      </c>
      <c r="O1045" s="6" t="s">
        <v>33</v>
      </c>
      <c r="P1045" s="6" t="str">
        <f t="shared" si="16"/>
        <v>Pending</v>
      </c>
    </row>
    <row r="1046" spans="1:16">
      <c r="A1046" t="s">
        <v>1090</v>
      </c>
      <c r="B1046" t="s">
        <v>25</v>
      </c>
      <c r="C1046">
        <v>292251</v>
      </c>
      <c r="D1046" t="s">
        <v>41</v>
      </c>
      <c r="E1046">
        <v>16.399999999999999</v>
      </c>
      <c r="F1046" s="15">
        <v>44510</v>
      </c>
      <c r="G1046">
        <v>2</v>
      </c>
      <c r="H1046">
        <v>713</v>
      </c>
      <c r="I1046" t="s">
        <v>51</v>
      </c>
      <c r="J1046">
        <v>457170</v>
      </c>
      <c r="K1046" t="s">
        <v>19</v>
      </c>
      <c r="L1046" t="s">
        <v>48</v>
      </c>
      <c r="M1046" s="6" t="s">
        <v>21</v>
      </c>
      <c r="N1046" s="6" t="s">
        <v>57</v>
      </c>
      <c r="O1046" s="6" t="s">
        <v>33</v>
      </c>
      <c r="P1046" s="6" t="str">
        <f t="shared" si="16"/>
        <v>Defaulter</v>
      </c>
    </row>
    <row r="1047" spans="1:16">
      <c r="A1047" t="s">
        <v>1091</v>
      </c>
      <c r="B1047" t="s">
        <v>25</v>
      </c>
      <c r="C1047">
        <v>487226</v>
      </c>
      <c r="D1047" t="s">
        <v>36</v>
      </c>
      <c r="E1047">
        <v>7.61</v>
      </c>
      <c r="F1047" s="15">
        <v>44511</v>
      </c>
      <c r="G1047">
        <v>26</v>
      </c>
      <c r="H1047">
        <v>435</v>
      </c>
      <c r="I1047" t="s">
        <v>51</v>
      </c>
      <c r="J1047">
        <v>125481</v>
      </c>
      <c r="K1047" t="s">
        <v>27</v>
      </c>
      <c r="L1047" t="s">
        <v>54</v>
      </c>
      <c r="M1047" s="6" t="s">
        <v>29</v>
      </c>
      <c r="N1047" s="6" t="s">
        <v>22</v>
      </c>
      <c r="O1047" s="6" t="s">
        <v>23</v>
      </c>
      <c r="P1047" s="6" t="str">
        <f t="shared" si="16"/>
        <v>Non-Defaulter</v>
      </c>
    </row>
    <row r="1048" spans="1:16">
      <c r="A1048" t="s">
        <v>1092</v>
      </c>
      <c r="B1048" t="s">
        <v>32</v>
      </c>
      <c r="C1048">
        <v>676728</v>
      </c>
      <c r="D1048" t="s">
        <v>17</v>
      </c>
      <c r="E1048">
        <v>14.51</v>
      </c>
      <c r="F1048" s="15">
        <v>44512</v>
      </c>
      <c r="G1048">
        <v>20</v>
      </c>
      <c r="H1048">
        <v>634</v>
      </c>
      <c r="I1048" t="s">
        <v>37</v>
      </c>
      <c r="J1048">
        <v>407750</v>
      </c>
      <c r="K1048" t="s">
        <v>27</v>
      </c>
      <c r="L1048" t="s">
        <v>38</v>
      </c>
      <c r="M1048" s="6" t="s">
        <v>61</v>
      </c>
      <c r="N1048" s="6" t="s">
        <v>22</v>
      </c>
      <c r="O1048" s="6" t="s">
        <v>33</v>
      </c>
      <c r="P1048" s="6" t="str">
        <f t="shared" si="16"/>
        <v>Non-Defaulter</v>
      </c>
    </row>
    <row r="1049" spans="1:16">
      <c r="A1049" t="s">
        <v>1093</v>
      </c>
      <c r="B1049" t="s">
        <v>32</v>
      </c>
      <c r="C1049">
        <v>233031</v>
      </c>
      <c r="D1049" t="s">
        <v>17</v>
      </c>
      <c r="E1049">
        <v>5.14</v>
      </c>
      <c r="F1049" s="15">
        <v>44513</v>
      </c>
      <c r="G1049">
        <v>25</v>
      </c>
      <c r="H1049">
        <v>437</v>
      </c>
      <c r="I1049" t="s">
        <v>51</v>
      </c>
      <c r="J1049">
        <v>156067</v>
      </c>
      <c r="K1049" t="s">
        <v>27</v>
      </c>
      <c r="L1049" t="s">
        <v>38</v>
      </c>
      <c r="M1049" s="6" t="s">
        <v>29</v>
      </c>
      <c r="N1049" s="6" t="s">
        <v>22</v>
      </c>
      <c r="O1049" s="6" t="s">
        <v>46</v>
      </c>
      <c r="P1049" s="6" t="str">
        <f t="shared" si="16"/>
        <v>Non-Defaulter</v>
      </c>
    </row>
    <row r="1050" spans="1:16">
      <c r="A1050" t="s">
        <v>1094</v>
      </c>
      <c r="B1050" t="s">
        <v>35</v>
      </c>
      <c r="C1050">
        <v>488238</v>
      </c>
      <c r="D1050" t="s">
        <v>41</v>
      </c>
      <c r="E1050">
        <v>12.05</v>
      </c>
      <c r="F1050" s="15">
        <v>44514</v>
      </c>
      <c r="G1050">
        <v>21</v>
      </c>
      <c r="H1050">
        <v>719</v>
      </c>
      <c r="I1050" t="s">
        <v>18</v>
      </c>
      <c r="J1050">
        <v>187249</v>
      </c>
      <c r="K1050" t="s">
        <v>19</v>
      </c>
      <c r="L1050" t="s">
        <v>38</v>
      </c>
      <c r="M1050" s="6" t="s">
        <v>21</v>
      </c>
      <c r="N1050" s="6" t="s">
        <v>22</v>
      </c>
      <c r="O1050" s="6" t="s">
        <v>46</v>
      </c>
      <c r="P1050" s="6" t="str">
        <f t="shared" si="16"/>
        <v>Defaulter</v>
      </c>
    </row>
    <row r="1051" spans="1:16">
      <c r="A1051" t="s">
        <v>1095</v>
      </c>
      <c r="B1051" t="s">
        <v>35</v>
      </c>
      <c r="C1051">
        <v>816569</v>
      </c>
      <c r="D1051" t="s">
        <v>36</v>
      </c>
      <c r="E1051">
        <v>13</v>
      </c>
      <c r="F1051" s="15">
        <v>44515</v>
      </c>
      <c r="G1051">
        <v>1</v>
      </c>
      <c r="H1051">
        <v>786</v>
      </c>
      <c r="I1051" t="s">
        <v>37</v>
      </c>
      <c r="J1051">
        <v>169346</v>
      </c>
      <c r="K1051" t="s">
        <v>27</v>
      </c>
      <c r="L1051" t="s">
        <v>54</v>
      </c>
      <c r="M1051" s="6" t="s">
        <v>39</v>
      </c>
      <c r="N1051" s="6" t="s">
        <v>57</v>
      </c>
      <c r="O1051" s="6" t="s">
        <v>46</v>
      </c>
      <c r="P1051" s="6" t="str">
        <f t="shared" si="16"/>
        <v>Non-Defaulter</v>
      </c>
    </row>
    <row r="1052" spans="1:16">
      <c r="A1052" t="s">
        <v>1096</v>
      </c>
      <c r="B1052" t="s">
        <v>25</v>
      </c>
      <c r="C1052">
        <v>767408</v>
      </c>
      <c r="D1052" t="s">
        <v>36</v>
      </c>
      <c r="E1052">
        <v>19.59</v>
      </c>
      <c r="F1052" s="15">
        <v>44516</v>
      </c>
      <c r="G1052">
        <v>28</v>
      </c>
      <c r="H1052">
        <v>323</v>
      </c>
      <c r="I1052" t="s">
        <v>18</v>
      </c>
      <c r="J1052">
        <v>249486</v>
      </c>
      <c r="K1052" t="s">
        <v>19</v>
      </c>
      <c r="L1052" t="s">
        <v>28</v>
      </c>
      <c r="M1052" s="6" t="s">
        <v>29</v>
      </c>
      <c r="N1052" s="6" t="s">
        <v>22</v>
      </c>
      <c r="O1052" s="6" t="s">
        <v>46</v>
      </c>
      <c r="P1052" s="6" t="str">
        <f t="shared" si="16"/>
        <v>Defaulter</v>
      </c>
    </row>
    <row r="1053" spans="1:16">
      <c r="A1053" t="s">
        <v>1097</v>
      </c>
      <c r="B1053" t="s">
        <v>35</v>
      </c>
      <c r="C1053">
        <v>279074</v>
      </c>
      <c r="D1053" t="s">
        <v>17</v>
      </c>
      <c r="E1053">
        <v>16.059999999999999</v>
      </c>
      <c r="F1053" s="15">
        <v>44517</v>
      </c>
      <c r="G1053">
        <v>21</v>
      </c>
      <c r="H1053">
        <v>540</v>
      </c>
      <c r="I1053" t="s">
        <v>18</v>
      </c>
      <c r="J1053">
        <v>337619</v>
      </c>
      <c r="K1053" t="s">
        <v>27</v>
      </c>
      <c r="L1053" t="s">
        <v>38</v>
      </c>
      <c r="M1053" s="6" t="s">
        <v>29</v>
      </c>
      <c r="N1053" s="6" t="s">
        <v>22</v>
      </c>
      <c r="O1053" s="6" t="s">
        <v>33</v>
      </c>
      <c r="P1053" s="6" t="str">
        <f t="shared" si="16"/>
        <v>Non-Defaulter</v>
      </c>
    </row>
    <row r="1054" spans="1:16">
      <c r="A1054" t="s">
        <v>1098</v>
      </c>
      <c r="B1054" t="s">
        <v>16</v>
      </c>
      <c r="C1054">
        <v>306700</v>
      </c>
      <c r="D1054" t="s">
        <v>26</v>
      </c>
      <c r="E1054">
        <v>15.59</v>
      </c>
      <c r="F1054" s="15">
        <v>44518</v>
      </c>
      <c r="G1054">
        <v>6</v>
      </c>
      <c r="H1054">
        <v>812</v>
      </c>
      <c r="I1054" t="s">
        <v>37</v>
      </c>
      <c r="J1054">
        <v>332272</v>
      </c>
      <c r="K1054" t="s">
        <v>27</v>
      </c>
      <c r="L1054" t="s">
        <v>28</v>
      </c>
      <c r="M1054" s="6" t="s">
        <v>39</v>
      </c>
      <c r="N1054" s="6" t="s">
        <v>30</v>
      </c>
      <c r="O1054" s="6" t="s">
        <v>33</v>
      </c>
      <c r="P1054" s="6" t="str">
        <f t="shared" si="16"/>
        <v>Non-Defaulter</v>
      </c>
    </row>
    <row r="1055" spans="1:16">
      <c r="A1055" t="s">
        <v>1099</v>
      </c>
      <c r="B1055" t="s">
        <v>16</v>
      </c>
      <c r="C1055">
        <v>748522</v>
      </c>
      <c r="D1055" t="s">
        <v>41</v>
      </c>
      <c r="E1055">
        <v>12.99</v>
      </c>
      <c r="F1055" s="15">
        <v>44519</v>
      </c>
      <c r="G1055">
        <v>13</v>
      </c>
      <c r="H1055">
        <v>629</v>
      </c>
      <c r="I1055" t="s">
        <v>18</v>
      </c>
      <c r="J1055">
        <v>146647</v>
      </c>
      <c r="K1055" t="s">
        <v>27</v>
      </c>
      <c r="L1055" t="s">
        <v>28</v>
      </c>
      <c r="M1055" s="6" t="s">
        <v>61</v>
      </c>
      <c r="N1055" s="6" t="s">
        <v>30</v>
      </c>
      <c r="O1055" s="6" t="s">
        <v>23</v>
      </c>
      <c r="P1055" s="6" t="str">
        <f t="shared" si="16"/>
        <v>Non-Defaulter</v>
      </c>
    </row>
    <row r="1056" spans="1:16">
      <c r="A1056" t="s">
        <v>1100</v>
      </c>
      <c r="B1056" t="s">
        <v>16</v>
      </c>
      <c r="C1056">
        <v>806631</v>
      </c>
      <c r="D1056" t="s">
        <v>17</v>
      </c>
      <c r="E1056">
        <v>12.7</v>
      </c>
      <c r="F1056" s="15">
        <v>44520</v>
      </c>
      <c r="G1056">
        <v>28</v>
      </c>
      <c r="H1056">
        <v>770</v>
      </c>
      <c r="I1056" t="s">
        <v>51</v>
      </c>
      <c r="J1056">
        <v>62394</v>
      </c>
      <c r="K1056" t="s">
        <v>27</v>
      </c>
      <c r="L1056" t="s">
        <v>20</v>
      </c>
      <c r="M1056" s="6" t="s">
        <v>39</v>
      </c>
      <c r="N1056" s="6" t="s">
        <v>22</v>
      </c>
      <c r="O1056" s="6" t="s">
        <v>23</v>
      </c>
      <c r="P1056" s="6" t="str">
        <f t="shared" si="16"/>
        <v>Non-Defaulter</v>
      </c>
    </row>
    <row r="1057" spans="1:16">
      <c r="A1057" t="s">
        <v>1101</v>
      </c>
      <c r="B1057" t="s">
        <v>32</v>
      </c>
      <c r="C1057">
        <v>575360</v>
      </c>
      <c r="D1057" t="s">
        <v>17</v>
      </c>
      <c r="E1057">
        <v>19.88</v>
      </c>
      <c r="F1057" s="15">
        <v>44521</v>
      </c>
      <c r="G1057">
        <v>10</v>
      </c>
      <c r="H1057">
        <v>657</v>
      </c>
      <c r="I1057" t="s">
        <v>18</v>
      </c>
      <c r="J1057">
        <v>159015</v>
      </c>
      <c r="K1057" t="s">
        <v>27</v>
      </c>
      <c r="L1057" t="s">
        <v>48</v>
      </c>
      <c r="M1057" s="6" t="s">
        <v>61</v>
      </c>
      <c r="N1057" s="6" t="s">
        <v>30</v>
      </c>
      <c r="O1057" s="6" t="s">
        <v>46</v>
      </c>
      <c r="P1057" s="6" t="str">
        <f t="shared" si="16"/>
        <v>Non-Defaulter</v>
      </c>
    </row>
    <row r="1058" spans="1:16">
      <c r="A1058" t="s">
        <v>1102</v>
      </c>
      <c r="B1058" t="s">
        <v>35</v>
      </c>
      <c r="C1058">
        <v>713195</v>
      </c>
      <c r="D1058" t="s">
        <v>26</v>
      </c>
      <c r="E1058">
        <v>5.32</v>
      </c>
      <c r="F1058" s="15">
        <v>44522</v>
      </c>
      <c r="G1058">
        <v>13</v>
      </c>
      <c r="H1058">
        <v>757</v>
      </c>
      <c r="I1058" t="s">
        <v>37</v>
      </c>
      <c r="J1058">
        <v>204500</v>
      </c>
      <c r="K1058" t="s">
        <v>42</v>
      </c>
      <c r="L1058" t="s">
        <v>54</v>
      </c>
      <c r="M1058" s="6" t="s">
        <v>39</v>
      </c>
      <c r="N1058" s="6" t="s">
        <v>30</v>
      </c>
      <c r="O1058" s="6" t="s">
        <v>46</v>
      </c>
      <c r="P1058" s="6" t="str">
        <f t="shared" si="16"/>
        <v>Pending</v>
      </c>
    </row>
    <row r="1059" spans="1:16">
      <c r="A1059" t="s">
        <v>1103</v>
      </c>
      <c r="B1059" t="s">
        <v>35</v>
      </c>
      <c r="C1059">
        <v>46534</v>
      </c>
      <c r="D1059" t="s">
        <v>26</v>
      </c>
      <c r="E1059">
        <v>9.5500000000000007</v>
      </c>
      <c r="F1059" s="15">
        <v>44523</v>
      </c>
      <c r="G1059">
        <v>22</v>
      </c>
      <c r="H1059">
        <v>716</v>
      </c>
      <c r="I1059" t="s">
        <v>18</v>
      </c>
      <c r="J1059">
        <v>442254</v>
      </c>
      <c r="K1059" t="s">
        <v>27</v>
      </c>
      <c r="L1059" t="s">
        <v>48</v>
      </c>
      <c r="M1059" s="6" t="s">
        <v>21</v>
      </c>
      <c r="N1059" s="6" t="s">
        <v>22</v>
      </c>
      <c r="O1059" s="6" t="s">
        <v>33</v>
      </c>
      <c r="P1059" s="6" t="str">
        <f t="shared" si="16"/>
        <v>Non-Defaulter</v>
      </c>
    </row>
    <row r="1060" spans="1:16">
      <c r="A1060" t="s">
        <v>1104</v>
      </c>
      <c r="B1060" t="s">
        <v>25</v>
      </c>
      <c r="C1060">
        <v>586771</v>
      </c>
      <c r="D1060" t="s">
        <v>36</v>
      </c>
      <c r="E1060">
        <v>7.01</v>
      </c>
      <c r="F1060" s="15">
        <v>44524</v>
      </c>
      <c r="G1060">
        <v>29</v>
      </c>
      <c r="H1060">
        <v>842</v>
      </c>
      <c r="I1060" t="s">
        <v>51</v>
      </c>
      <c r="J1060">
        <v>82988</v>
      </c>
      <c r="K1060" t="s">
        <v>42</v>
      </c>
      <c r="L1060" t="s">
        <v>28</v>
      </c>
      <c r="M1060" s="6" t="s">
        <v>39</v>
      </c>
      <c r="N1060" s="6" t="s">
        <v>22</v>
      </c>
      <c r="O1060" s="6" t="s">
        <v>23</v>
      </c>
      <c r="P1060" s="6" t="str">
        <f t="shared" si="16"/>
        <v>Pending</v>
      </c>
    </row>
    <row r="1061" spans="1:16">
      <c r="A1061" t="s">
        <v>1105</v>
      </c>
      <c r="B1061" t="s">
        <v>32</v>
      </c>
      <c r="C1061">
        <v>933659</v>
      </c>
      <c r="D1061" t="s">
        <v>36</v>
      </c>
      <c r="E1061">
        <v>9.7200000000000006</v>
      </c>
      <c r="F1061" s="15">
        <v>44525</v>
      </c>
      <c r="G1061">
        <v>5</v>
      </c>
      <c r="H1061">
        <v>376</v>
      </c>
      <c r="I1061" t="s">
        <v>18</v>
      </c>
      <c r="J1061">
        <v>358093</v>
      </c>
      <c r="K1061" t="s">
        <v>19</v>
      </c>
      <c r="L1061" t="s">
        <v>28</v>
      </c>
      <c r="M1061" s="6" t="s">
        <v>29</v>
      </c>
      <c r="N1061" s="6" t="s">
        <v>57</v>
      </c>
      <c r="O1061" s="6" t="s">
        <v>33</v>
      </c>
      <c r="P1061" s="6" t="str">
        <f t="shared" si="16"/>
        <v>Defaulter</v>
      </c>
    </row>
    <row r="1062" spans="1:16">
      <c r="A1062" t="s">
        <v>1106</v>
      </c>
      <c r="B1062" t="s">
        <v>32</v>
      </c>
      <c r="C1062">
        <v>414950</v>
      </c>
      <c r="D1062" t="s">
        <v>36</v>
      </c>
      <c r="E1062">
        <v>11.95</v>
      </c>
      <c r="F1062" s="15">
        <v>44526</v>
      </c>
      <c r="G1062">
        <v>8</v>
      </c>
      <c r="H1062">
        <v>361</v>
      </c>
      <c r="I1062" t="s">
        <v>51</v>
      </c>
      <c r="J1062">
        <v>218741</v>
      </c>
      <c r="K1062" t="s">
        <v>19</v>
      </c>
      <c r="L1062" t="s">
        <v>54</v>
      </c>
      <c r="M1062" s="6" t="s">
        <v>29</v>
      </c>
      <c r="N1062" s="6" t="s">
        <v>30</v>
      </c>
      <c r="O1062" s="6" t="s">
        <v>46</v>
      </c>
      <c r="P1062" s="6" t="str">
        <f t="shared" si="16"/>
        <v>Defaulter</v>
      </c>
    </row>
    <row r="1063" spans="1:16">
      <c r="A1063" t="s">
        <v>1107</v>
      </c>
      <c r="B1063" t="s">
        <v>32</v>
      </c>
      <c r="C1063">
        <v>601187</v>
      </c>
      <c r="D1063" t="s">
        <v>36</v>
      </c>
      <c r="E1063">
        <v>10.130000000000001</v>
      </c>
      <c r="F1063" s="15">
        <v>44527</v>
      </c>
      <c r="G1063">
        <v>21</v>
      </c>
      <c r="H1063">
        <v>846</v>
      </c>
      <c r="I1063" t="s">
        <v>60</v>
      </c>
      <c r="J1063">
        <v>231491</v>
      </c>
      <c r="K1063" t="s">
        <v>27</v>
      </c>
      <c r="L1063" t="s">
        <v>48</v>
      </c>
      <c r="M1063" s="6" t="s">
        <v>39</v>
      </c>
      <c r="N1063" s="6" t="s">
        <v>22</v>
      </c>
      <c r="O1063" s="6" t="s">
        <v>46</v>
      </c>
      <c r="P1063" s="6" t="str">
        <f t="shared" si="16"/>
        <v>Non-Defaulter</v>
      </c>
    </row>
    <row r="1064" spans="1:16">
      <c r="A1064" t="s">
        <v>1108</v>
      </c>
      <c r="B1064" t="s">
        <v>16</v>
      </c>
      <c r="C1064">
        <v>21111</v>
      </c>
      <c r="D1064" t="s">
        <v>41</v>
      </c>
      <c r="E1064">
        <v>19.440000000000001</v>
      </c>
      <c r="F1064" s="15">
        <v>44528</v>
      </c>
      <c r="G1064">
        <v>11</v>
      </c>
      <c r="H1064">
        <v>474</v>
      </c>
      <c r="I1064" t="s">
        <v>60</v>
      </c>
      <c r="J1064">
        <v>120010</v>
      </c>
      <c r="K1064" t="s">
        <v>19</v>
      </c>
      <c r="L1064" t="s">
        <v>20</v>
      </c>
      <c r="M1064" s="6" t="s">
        <v>29</v>
      </c>
      <c r="N1064" s="6" t="s">
        <v>30</v>
      </c>
      <c r="O1064" s="6" t="s">
        <v>23</v>
      </c>
      <c r="P1064" s="6" t="str">
        <f t="shared" si="16"/>
        <v>Defaulter</v>
      </c>
    </row>
    <row r="1065" spans="1:16">
      <c r="A1065" t="s">
        <v>1109</v>
      </c>
      <c r="B1065" t="s">
        <v>32</v>
      </c>
      <c r="C1065">
        <v>890539</v>
      </c>
      <c r="D1065" t="s">
        <v>26</v>
      </c>
      <c r="E1065">
        <v>15.21</v>
      </c>
      <c r="F1065" s="15">
        <v>44529</v>
      </c>
      <c r="G1065">
        <v>26</v>
      </c>
      <c r="H1065">
        <v>746</v>
      </c>
      <c r="I1065" t="s">
        <v>37</v>
      </c>
      <c r="J1065">
        <v>136317</v>
      </c>
      <c r="K1065" t="s">
        <v>27</v>
      </c>
      <c r="L1065" t="s">
        <v>48</v>
      </c>
      <c r="M1065" s="6" t="s">
        <v>39</v>
      </c>
      <c r="N1065" s="6" t="s">
        <v>22</v>
      </c>
      <c r="O1065" s="6" t="s">
        <v>23</v>
      </c>
      <c r="P1065" s="6" t="str">
        <f t="shared" si="16"/>
        <v>Non-Defaulter</v>
      </c>
    </row>
    <row r="1066" spans="1:16">
      <c r="A1066" t="s">
        <v>1110</v>
      </c>
      <c r="B1066" t="s">
        <v>35</v>
      </c>
      <c r="C1066">
        <v>446469</v>
      </c>
      <c r="D1066" t="s">
        <v>17</v>
      </c>
      <c r="E1066">
        <v>15.92</v>
      </c>
      <c r="F1066" s="15">
        <v>44530</v>
      </c>
      <c r="G1066">
        <v>19</v>
      </c>
      <c r="H1066">
        <v>321</v>
      </c>
      <c r="I1066" t="s">
        <v>37</v>
      </c>
      <c r="J1066">
        <v>34242</v>
      </c>
      <c r="K1066" t="s">
        <v>42</v>
      </c>
      <c r="L1066" t="s">
        <v>38</v>
      </c>
      <c r="M1066" s="6" t="s">
        <v>29</v>
      </c>
      <c r="N1066" s="6" t="s">
        <v>22</v>
      </c>
      <c r="O1066" s="6" t="s">
        <v>73</v>
      </c>
      <c r="P1066" s="6" t="str">
        <f t="shared" si="16"/>
        <v>Pending</v>
      </c>
    </row>
    <row r="1067" spans="1:16">
      <c r="A1067" t="s">
        <v>1111</v>
      </c>
      <c r="B1067" t="s">
        <v>25</v>
      </c>
      <c r="C1067">
        <v>975881</v>
      </c>
      <c r="D1067" t="s">
        <v>36</v>
      </c>
      <c r="E1067">
        <v>16.13</v>
      </c>
      <c r="F1067" s="15">
        <v>44531</v>
      </c>
      <c r="G1067">
        <v>19</v>
      </c>
      <c r="H1067">
        <v>433</v>
      </c>
      <c r="I1067" t="s">
        <v>37</v>
      </c>
      <c r="J1067">
        <v>303570</v>
      </c>
      <c r="K1067" t="s">
        <v>19</v>
      </c>
      <c r="L1067" t="s">
        <v>48</v>
      </c>
      <c r="M1067" s="6" t="s">
        <v>29</v>
      </c>
      <c r="N1067" s="6" t="s">
        <v>22</v>
      </c>
      <c r="O1067" s="6" t="s">
        <v>33</v>
      </c>
      <c r="P1067" s="6" t="str">
        <f t="shared" si="16"/>
        <v>Defaulter</v>
      </c>
    </row>
    <row r="1068" spans="1:16">
      <c r="A1068" t="s">
        <v>1112</v>
      </c>
      <c r="B1068" t="s">
        <v>35</v>
      </c>
      <c r="C1068">
        <v>271689</v>
      </c>
      <c r="D1068" t="s">
        <v>17</v>
      </c>
      <c r="E1068">
        <v>18.489999999999998</v>
      </c>
      <c r="F1068" s="15">
        <v>44532</v>
      </c>
      <c r="G1068">
        <v>4</v>
      </c>
      <c r="H1068">
        <v>823</v>
      </c>
      <c r="I1068" t="s">
        <v>37</v>
      </c>
      <c r="J1068">
        <v>404062</v>
      </c>
      <c r="K1068" t="s">
        <v>27</v>
      </c>
      <c r="L1068" t="s">
        <v>28</v>
      </c>
      <c r="M1068" s="6" t="s">
        <v>39</v>
      </c>
      <c r="N1068" s="6" t="s">
        <v>57</v>
      </c>
      <c r="O1068" s="6" t="s">
        <v>33</v>
      </c>
      <c r="P1068" s="6" t="str">
        <f t="shared" si="16"/>
        <v>Non-Defaulter</v>
      </c>
    </row>
    <row r="1069" spans="1:16">
      <c r="A1069" t="s">
        <v>1113</v>
      </c>
      <c r="B1069" t="s">
        <v>32</v>
      </c>
      <c r="C1069">
        <v>573708</v>
      </c>
      <c r="D1069" t="s">
        <v>41</v>
      </c>
      <c r="E1069">
        <v>16.52</v>
      </c>
      <c r="F1069" s="15">
        <v>44533</v>
      </c>
      <c r="G1069">
        <v>10</v>
      </c>
      <c r="H1069">
        <v>752</v>
      </c>
      <c r="I1069" t="s">
        <v>37</v>
      </c>
      <c r="J1069">
        <v>494988</v>
      </c>
      <c r="K1069" t="s">
        <v>27</v>
      </c>
      <c r="L1069" t="s">
        <v>54</v>
      </c>
      <c r="M1069" s="6" t="s">
        <v>39</v>
      </c>
      <c r="N1069" s="6" t="s">
        <v>30</v>
      </c>
      <c r="O1069" s="6" t="s">
        <v>33</v>
      </c>
      <c r="P1069" s="6" t="str">
        <f t="shared" si="16"/>
        <v>Non-Defaulter</v>
      </c>
    </row>
    <row r="1070" spans="1:16">
      <c r="A1070" t="s">
        <v>1114</v>
      </c>
      <c r="B1070" t="s">
        <v>25</v>
      </c>
      <c r="C1070">
        <v>635967</v>
      </c>
      <c r="D1070" t="s">
        <v>36</v>
      </c>
      <c r="E1070">
        <v>5.24</v>
      </c>
      <c r="F1070" s="15">
        <v>44534</v>
      </c>
      <c r="G1070">
        <v>24</v>
      </c>
      <c r="H1070">
        <v>399</v>
      </c>
      <c r="I1070" t="s">
        <v>51</v>
      </c>
      <c r="J1070">
        <v>60515</v>
      </c>
      <c r="K1070" t="s">
        <v>19</v>
      </c>
      <c r="L1070" t="s">
        <v>38</v>
      </c>
      <c r="M1070" s="6" t="s">
        <v>29</v>
      </c>
      <c r="N1070" s="6" t="s">
        <v>22</v>
      </c>
      <c r="O1070" s="6" t="s">
        <v>23</v>
      </c>
      <c r="P1070" s="6" t="str">
        <f t="shared" si="16"/>
        <v>Defaulter</v>
      </c>
    </row>
    <row r="1071" spans="1:16">
      <c r="A1071" t="s">
        <v>1115</v>
      </c>
      <c r="B1071" t="s">
        <v>16</v>
      </c>
      <c r="C1071">
        <v>677511</v>
      </c>
      <c r="D1071" t="s">
        <v>41</v>
      </c>
      <c r="E1071">
        <v>8.92</v>
      </c>
      <c r="F1071" s="15">
        <v>44535</v>
      </c>
      <c r="G1071">
        <v>9</v>
      </c>
      <c r="H1071">
        <v>500</v>
      </c>
      <c r="I1071" t="s">
        <v>60</v>
      </c>
      <c r="J1071">
        <v>466092</v>
      </c>
      <c r="K1071" t="s">
        <v>19</v>
      </c>
      <c r="L1071" t="s">
        <v>28</v>
      </c>
      <c r="M1071" s="6" t="s">
        <v>29</v>
      </c>
      <c r="N1071" s="6" t="s">
        <v>30</v>
      </c>
      <c r="O1071" s="6" t="s">
        <v>33</v>
      </c>
      <c r="P1071" s="6" t="str">
        <f t="shared" si="16"/>
        <v>Defaulter</v>
      </c>
    </row>
    <row r="1072" spans="1:16">
      <c r="A1072" t="s">
        <v>1116</v>
      </c>
      <c r="B1072" t="s">
        <v>25</v>
      </c>
      <c r="C1072">
        <v>157323</v>
      </c>
      <c r="D1072" t="s">
        <v>36</v>
      </c>
      <c r="E1072">
        <v>19.84</v>
      </c>
      <c r="F1072" s="15">
        <v>44536</v>
      </c>
      <c r="G1072">
        <v>7</v>
      </c>
      <c r="H1072">
        <v>483</v>
      </c>
      <c r="I1072" t="s">
        <v>60</v>
      </c>
      <c r="J1072">
        <v>163790</v>
      </c>
      <c r="K1072" t="s">
        <v>19</v>
      </c>
      <c r="L1072" t="s">
        <v>48</v>
      </c>
      <c r="M1072" s="6" t="s">
        <v>29</v>
      </c>
      <c r="N1072" s="6" t="s">
        <v>30</v>
      </c>
      <c r="O1072" s="6" t="s">
        <v>46</v>
      </c>
      <c r="P1072" s="6" t="str">
        <f t="shared" si="16"/>
        <v>Defaulter</v>
      </c>
    </row>
    <row r="1073" spans="1:16">
      <c r="A1073" t="s">
        <v>1117</v>
      </c>
      <c r="B1073" t="s">
        <v>32</v>
      </c>
      <c r="C1073">
        <v>867600</v>
      </c>
      <c r="D1073" t="s">
        <v>17</v>
      </c>
      <c r="E1073">
        <v>14.78</v>
      </c>
      <c r="F1073" s="15">
        <v>44537</v>
      </c>
      <c r="G1073">
        <v>18</v>
      </c>
      <c r="H1073">
        <v>446</v>
      </c>
      <c r="I1073" t="s">
        <v>18</v>
      </c>
      <c r="J1073">
        <v>58533</v>
      </c>
      <c r="K1073" t="s">
        <v>27</v>
      </c>
      <c r="L1073" t="s">
        <v>54</v>
      </c>
      <c r="M1073" s="6" t="s">
        <v>29</v>
      </c>
      <c r="N1073" s="6" t="s">
        <v>22</v>
      </c>
      <c r="O1073" s="6" t="s">
        <v>23</v>
      </c>
      <c r="P1073" s="6" t="str">
        <f t="shared" si="16"/>
        <v>Non-Defaulter</v>
      </c>
    </row>
    <row r="1074" spans="1:16">
      <c r="A1074" t="s">
        <v>1118</v>
      </c>
      <c r="B1074" t="s">
        <v>32</v>
      </c>
      <c r="C1074">
        <v>144504</v>
      </c>
      <c r="D1074" t="s">
        <v>41</v>
      </c>
      <c r="E1074">
        <v>6.02</v>
      </c>
      <c r="F1074" s="15">
        <v>44538</v>
      </c>
      <c r="G1074">
        <v>9</v>
      </c>
      <c r="H1074">
        <v>578</v>
      </c>
      <c r="I1074" t="s">
        <v>60</v>
      </c>
      <c r="J1074">
        <v>458929</v>
      </c>
      <c r="K1074" t="s">
        <v>27</v>
      </c>
      <c r="L1074" t="s">
        <v>38</v>
      </c>
      <c r="M1074" s="6" t="s">
        <v>29</v>
      </c>
      <c r="N1074" s="6" t="s">
        <v>30</v>
      </c>
      <c r="O1074" s="6" t="s">
        <v>33</v>
      </c>
      <c r="P1074" s="6" t="str">
        <f t="shared" si="16"/>
        <v>Non-Defaulter</v>
      </c>
    </row>
    <row r="1075" spans="1:16">
      <c r="A1075" t="s">
        <v>1119</v>
      </c>
      <c r="B1075" t="s">
        <v>25</v>
      </c>
      <c r="C1075">
        <v>681434</v>
      </c>
      <c r="D1075" t="s">
        <v>36</v>
      </c>
      <c r="E1075">
        <v>12</v>
      </c>
      <c r="F1075" s="15">
        <v>44539</v>
      </c>
      <c r="G1075">
        <v>6</v>
      </c>
      <c r="H1075">
        <v>598</v>
      </c>
      <c r="I1075" t="s">
        <v>37</v>
      </c>
      <c r="J1075">
        <v>33685</v>
      </c>
      <c r="K1075" t="s">
        <v>27</v>
      </c>
      <c r="L1075" t="s">
        <v>48</v>
      </c>
      <c r="M1075" s="6" t="s">
        <v>61</v>
      </c>
      <c r="N1075" s="6" t="s">
        <v>30</v>
      </c>
      <c r="O1075" s="6" t="s">
        <v>73</v>
      </c>
      <c r="P1075" s="6" t="str">
        <f t="shared" si="16"/>
        <v>Non-Defaulter</v>
      </c>
    </row>
    <row r="1076" spans="1:16">
      <c r="A1076" t="s">
        <v>1120</v>
      </c>
      <c r="B1076" t="s">
        <v>32</v>
      </c>
      <c r="C1076">
        <v>630587</v>
      </c>
      <c r="D1076" t="s">
        <v>17</v>
      </c>
      <c r="E1076">
        <v>19.71</v>
      </c>
      <c r="F1076" s="15">
        <v>44540</v>
      </c>
      <c r="G1076">
        <v>6</v>
      </c>
      <c r="H1076">
        <v>579</v>
      </c>
      <c r="I1076" t="s">
        <v>51</v>
      </c>
      <c r="J1076">
        <v>114471</v>
      </c>
      <c r="K1076" t="s">
        <v>42</v>
      </c>
      <c r="L1076" t="s">
        <v>38</v>
      </c>
      <c r="M1076" s="6" t="s">
        <v>29</v>
      </c>
      <c r="N1076" s="6" t="s">
        <v>30</v>
      </c>
      <c r="O1076" s="6" t="s">
        <v>23</v>
      </c>
      <c r="P1076" s="6" t="str">
        <f t="shared" si="16"/>
        <v>Pending</v>
      </c>
    </row>
    <row r="1077" spans="1:16">
      <c r="A1077" t="s">
        <v>1121</v>
      </c>
      <c r="B1077" t="s">
        <v>32</v>
      </c>
      <c r="C1077">
        <v>48206</v>
      </c>
      <c r="D1077" t="s">
        <v>17</v>
      </c>
      <c r="E1077">
        <v>19.89</v>
      </c>
      <c r="F1077" s="15">
        <v>44541</v>
      </c>
      <c r="G1077">
        <v>13</v>
      </c>
      <c r="H1077">
        <v>686</v>
      </c>
      <c r="I1077" t="s">
        <v>51</v>
      </c>
      <c r="J1077">
        <v>220872</v>
      </c>
      <c r="K1077" t="s">
        <v>27</v>
      </c>
      <c r="L1077" t="s">
        <v>20</v>
      </c>
      <c r="M1077" s="6" t="s">
        <v>21</v>
      </c>
      <c r="N1077" s="6" t="s">
        <v>30</v>
      </c>
      <c r="O1077" s="6" t="s">
        <v>46</v>
      </c>
      <c r="P1077" s="6" t="str">
        <f t="shared" si="16"/>
        <v>Non-Defaulter</v>
      </c>
    </row>
    <row r="1078" spans="1:16">
      <c r="A1078" t="s">
        <v>1122</v>
      </c>
      <c r="B1078" t="s">
        <v>32</v>
      </c>
      <c r="C1078">
        <v>24942</v>
      </c>
      <c r="D1078" t="s">
        <v>17</v>
      </c>
      <c r="E1078">
        <v>11.49</v>
      </c>
      <c r="F1078" s="15">
        <v>44542</v>
      </c>
      <c r="G1078">
        <v>22</v>
      </c>
      <c r="H1078">
        <v>524</v>
      </c>
      <c r="I1078" t="s">
        <v>51</v>
      </c>
      <c r="J1078">
        <v>286556</v>
      </c>
      <c r="K1078" t="s">
        <v>27</v>
      </c>
      <c r="L1078" t="s">
        <v>20</v>
      </c>
      <c r="M1078" s="6" t="s">
        <v>29</v>
      </c>
      <c r="N1078" s="6" t="s">
        <v>22</v>
      </c>
      <c r="O1078" s="6" t="s">
        <v>33</v>
      </c>
      <c r="P1078" s="6" t="str">
        <f t="shared" si="16"/>
        <v>Non-Defaulter</v>
      </c>
    </row>
    <row r="1079" spans="1:16">
      <c r="A1079" t="s">
        <v>1123</v>
      </c>
      <c r="B1079" t="s">
        <v>32</v>
      </c>
      <c r="C1079">
        <v>531704</v>
      </c>
      <c r="D1079" t="s">
        <v>36</v>
      </c>
      <c r="E1079">
        <v>18.399999999999999</v>
      </c>
      <c r="F1079" s="15">
        <v>44543</v>
      </c>
      <c r="G1079">
        <v>17</v>
      </c>
      <c r="H1079">
        <v>697</v>
      </c>
      <c r="I1079" t="s">
        <v>60</v>
      </c>
      <c r="J1079">
        <v>137139</v>
      </c>
      <c r="K1079" t="s">
        <v>27</v>
      </c>
      <c r="L1079" t="s">
        <v>54</v>
      </c>
      <c r="M1079" s="6" t="s">
        <v>21</v>
      </c>
      <c r="N1079" s="6" t="s">
        <v>22</v>
      </c>
      <c r="O1079" s="6" t="s">
        <v>23</v>
      </c>
      <c r="P1079" s="6" t="str">
        <f t="shared" si="16"/>
        <v>Non-Defaulter</v>
      </c>
    </row>
    <row r="1080" spans="1:16">
      <c r="A1080" t="s">
        <v>1124</v>
      </c>
      <c r="B1080" t="s">
        <v>25</v>
      </c>
      <c r="C1080">
        <v>877621</v>
      </c>
      <c r="D1080" t="s">
        <v>17</v>
      </c>
      <c r="E1080">
        <v>13.88</v>
      </c>
      <c r="F1080" s="15">
        <v>44544</v>
      </c>
      <c r="G1080">
        <v>15</v>
      </c>
      <c r="H1080">
        <v>716</v>
      </c>
      <c r="I1080" t="s">
        <v>18</v>
      </c>
      <c r="J1080">
        <v>69364</v>
      </c>
      <c r="K1080" t="s">
        <v>19</v>
      </c>
      <c r="L1080" t="s">
        <v>20</v>
      </c>
      <c r="M1080" s="6" t="s">
        <v>21</v>
      </c>
      <c r="N1080" s="6" t="s">
        <v>30</v>
      </c>
      <c r="O1080" s="6" t="s">
        <v>23</v>
      </c>
      <c r="P1080" s="6" t="str">
        <f t="shared" si="16"/>
        <v>Defaulter</v>
      </c>
    </row>
    <row r="1081" spans="1:16">
      <c r="A1081" t="s">
        <v>1125</v>
      </c>
      <c r="B1081" t="s">
        <v>25</v>
      </c>
      <c r="C1081">
        <v>688396</v>
      </c>
      <c r="D1081" t="s">
        <v>17</v>
      </c>
      <c r="E1081">
        <v>12.64</v>
      </c>
      <c r="F1081" s="15">
        <v>44545</v>
      </c>
      <c r="G1081">
        <v>9</v>
      </c>
      <c r="H1081">
        <v>454</v>
      </c>
      <c r="I1081" t="s">
        <v>37</v>
      </c>
      <c r="J1081">
        <v>392703</v>
      </c>
      <c r="K1081" t="s">
        <v>27</v>
      </c>
      <c r="L1081" t="s">
        <v>28</v>
      </c>
      <c r="M1081" s="6" t="s">
        <v>29</v>
      </c>
      <c r="N1081" s="6" t="s">
        <v>30</v>
      </c>
      <c r="O1081" s="6" t="s">
        <v>33</v>
      </c>
      <c r="P1081" s="6" t="str">
        <f t="shared" si="16"/>
        <v>Non-Defaulter</v>
      </c>
    </row>
    <row r="1082" spans="1:16">
      <c r="A1082" t="s">
        <v>1126</v>
      </c>
      <c r="B1082" t="s">
        <v>35</v>
      </c>
      <c r="C1082">
        <v>115992</v>
      </c>
      <c r="D1082" t="s">
        <v>36</v>
      </c>
      <c r="E1082">
        <v>11.18</v>
      </c>
      <c r="F1082" s="15">
        <v>44546</v>
      </c>
      <c r="G1082">
        <v>6</v>
      </c>
      <c r="H1082">
        <v>345</v>
      </c>
      <c r="I1082" t="s">
        <v>51</v>
      </c>
      <c r="J1082">
        <v>99415</v>
      </c>
      <c r="K1082" t="s">
        <v>42</v>
      </c>
      <c r="L1082" t="s">
        <v>48</v>
      </c>
      <c r="M1082" s="6" t="s">
        <v>29</v>
      </c>
      <c r="N1082" s="6" t="s">
        <v>30</v>
      </c>
      <c r="O1082" s="6" t="s">
        <v>23</v>
      </c>
      <c r="P1082" s="6" t="str">
        <f t="shared" si="16"/>
        <v>Pending</v>
      </c>
    </row>
    <row r="1083" spans="1:16">
      <c r="A1083" t="s">
        <v>1127</v>
      </c>
      <c r="B1083" t="s">
        <v>16</v>
      </c>
      <c r="C1083">
        <v>933397</v>
      </c>
      <c r="D1083" t="s">
        <v>41</v>
      </c>
      <c r="E1083">
        <v>18.38</v>
      </c>
      <c r="F1083" s="15">
        <v>44547</v>
      </c>
      <c r="G1083">
        <v>23</v>
      </c>
      <c r="H1083">
        <v>410</v>
      </c>
      <c r="I1083" t="s">
        <v>51</v>
      </c>
      <c r="J1083">
        <v>364697</v>
      </c>
      <c r="K1083" t="s">
        <v>42</v>
      </c>
      <c r="L1083" t="s">
        <v>38</v>
      </c>
      <c r="M1083" s="6" t="s">
        <v>29</v>
      </c>
      <c r="N1083" s="6" t="s">
        <v>22</v>
      </c>
      <c r="O1083" s="6" t="s">
        <v>33</v>
      </c>
      <c r="P1083" s="6" t="str">
        <f t="shared" si="16"/>
        <v>Pending</v>
      </c>
    </row>
    <row r="1084" spans="1:16">
      <c r="A1084" t="s">
        <v>1128</v>
      </c>
      <c r="B1084" t="s">
        <v>16</v>
      </c>
      <c r="C1084">
        <v>814165</v>
      </c>
      <c r="D1084" t="s">
        <v>17</v>
      </c>
      <c r="E1084">
        <v>14.32</v>
      </c>
      <c r="F1084" s="15">
        <v>44548</v>
      </c>
      <c r="G1084">
        <v>17</v>
      </c>
      <c r="H1084">
        <v>527</v>
      </c>
      <c r="I1084" t="s">
        <v>37</v>
      </c>
      <c r="J1084">
        <v>445823</v>
      </c>
      <c r="K1084" t="s">
        <v>19</v>
      </c>
      <c r="L1084" t="s">
        <v>38</v>
      </c>
      <c r="M1084" s="6" t="s">
        <v>29</v>
      </c>
      <c r="N1084" s="6" t="s">
        <v>22</v>
      </c>
      <c r="O1084" s="6" t="s">
        <v>33</v>
      </c>
      <c r="P1084" s="6" t="str">
        <f t="shared" si="16"/>
        <v>Defaulter</v>
      </c>
    </row>
    <row r="1085" spans="1:16">
      <c r="A1085" t="s">
        <v>1129</v>
      </c>
      <c r="B1085" t="s">
        <v>35</v>
      </c>
      <c r="C1085">
        <v>75843</v>
      </c>
      <c r="D1085" t="s">
        <v>36</v>
      </c>
      <c r="E1085">
        <v>10.01</v>
      </c>
      <c r="F1085" s="15">
        <v>44549</v>
      </c>
      <c r="G1085">
        <v>29</v>
      </c>
      <c r="H1085">
        <v>601</v>
      </c>
      <c r="I1085" t="s">
        <v>18</v>
      </c>
      <c r="J1085">
        <v>222625</v>
      </c>
      <c r="K1085" t="s">
        <v>42</v>
      </c>
      <c r="L1085" t="s">
        <v>20</v>
      </c>
      <c r="M1085" s="6" t="s">
        <v>61</v>
      </c>
      <c r="N1085" s="6" t="s">
        <v>22</v>
      </c>
      <c r="O1085" s="6" t="s">
        <v>46</v>
      </c>
      <c r="P1085" s="6" t="str">
        <f t="shared" si="16"/>
        <v>Pending</v>
      </c>
    </row>
    <row r="1086" spans="1:16">
      <c r="A1086" t="s">
        <v>1130</v>
      </c>
      <c r="B1086" t="s">
        <v>25</v>
      </c>
      <c r="C1086">
        <v>674898</v>
      </c>
      <c r="D1086" t="s">
        <v>41</v>
      </c>
      <c r="E1086">
        <v>12.38</v>
      </c>
      <c r="F1086" s="15">
        <v>44550</v>
      </c>
      <c r="G1086">
        <v>5</v>
      </c>
      <c r="H1086">
        <v>381</v>
      </c>
      <c r="I1086" t="s">
        <v>60</v>
      </c>
      <c r="J1086">
        <v>322825</v>
      </c>
      <c r="K1086" t="s">
        <v>42</v>
      </c>
      <c r="L1086" t="s">
        <v>38</v>
      </c>
      <c r="M1086" s="6" t="s">
        <v>29</v>
      </c>
      <c r="N1086" s="6" t="s">
        <v>57</v>
      </c>
      <c r="O1086" s="6" t="s">
        <v>33</v>
      </c>
      <c r="P1086" s="6" t="str">
        <f t="shared" si="16"/>
        <v>Pending</v>
      </c>
    </row>
    <row r="1087" spans="1:16">
      <c r="A1087" t="s">
        <v>1131</v>
      </c>
      <c r="B1087" t="s">
        <v>35</v>
      </c>
      <c r="C1087">
        <v>810351</v>
      </c>
      <c r="D1087" t="s">
        <v>17</v>
      </c>
      <c r="E1087">
        <v>11.66</v>
      </c>
      <c r="F1087" s="15">
        <v>44551</v>
      </c>
      <c r="G1087">
        <v>3</v>
      </c>
      <c r="H1087">
        <v>443</v>
      </c>
      <c r="I1087" t="s">
        <v>18</v>
      </c>
      <c r="J1087">
        <v>129505</v>
      </c>
      <c r="K1087" t="s">
        <v>27</v>
      </c>
      <c r="L1087" t="s">
        <v>38</v>
      </c>
      <c r="M1087" s="6" t="s">
        <v>29</v>
      </c>
      <c r="N1087" s="6" t="s">
        <v>57</v>
      </c>
      <c r="O1087" s="6" t="s">
        <v>23</v>
      </c>
      <c r="P1087" s="6" t="str">
        <f t="shared" si="16"/>
        <v>Non-Defaulter</v>
      </c>
    </row>
    <row r="1088" spans="1:16">
      <c r="A1088" t="s">
        <v>1132</v>
      </c>
      <c r="B1088" t="s">
        <v>32</v>
      </c>
      <c r="C1088">
        <v>494194</v>
      </c>
      <c r="D1088" t="s">
        <v>36</v>
      </c>
      <c r="E1088">
        <v>11.77</v>
      </c>
      <c r="F1088" s="15">
        <v>44552</v>
      </c>
      <c r="G1088">
        <v>25</v>
      </c>
      <c r="H1088">
        <v>441</v>
      </c>
      <c r="I1088" t="s">
        <v>37</v>
      </c>
      <c r="J1088">
        <v>29576</v>
      </c>
      <c r="K1088" t="s">
        <v>27</v>
      </c>
      <c r="L1088" t="s">
        <v>48</v>
      </c>
      <c r="M1088" s="6" t="s">
        <v>29</v>
      </c>
      <c r="N1088" s="6" t="s">
        <v>22</v>
      </c>
      <c r="O1088" s="6" t="s">
        <v>73</v>
      </c>
      <c r="P1088" s="6" t="str">
        <f t="shared" si="16"/>
        <v>Non-Defaulter</v>
      </c>
    </row>
    <row r="1089" spans="1:16">
      <c r="A1089" t="s">
        <v>1133</v>
      </c>
      <c r="B1089" t="s">
        <v>32</v>
      </c>
      <c r="C1089">
        <v>328351</v>
      </c>
      <c r="D1089" t="s">
        <v>26</v>
      </c>
      <c r="E1089">
        <v>9.67</v>
      </c>
      <c r="F1089" s="15">
        <v>44553</v>
      </c>
      <c r="G1089">
        <v>16</v>
      </c>
      <c r="H1089">
        <v>640</v>
      </c>
      <c r="I1089" t="s">
        <v>37</v>
      </c>
      <c r="J1089">
        <v>143551</v>
      </c>
      <c r="K1089" t="s">
        <v>27</v>
      </c>
      <c r="L1089" t="s">
        <v>54</v>
      </c>
      <c r="M1089" s="6" t="s">
        <v>61</v>
      </c>
      <c r="N1089" s="6" t="s">
        <v>22</v>
      </c>
      <c r="O1089" s="6" t="s">
        <v>23</v>
      </c>
      <c r="P1089" s="6" t="str">
        <f t="shared" si="16"/>
        <v>Non-Defaulter</v>
      </c>
    </row>
    <row r="1090" spans="1:16">
      <c r="A1090" t="s">
        <v>1134</v>
      </c>
      <c r="B1090" t="s">
        <v>16</v>
      </c>
      <c r="C1090">
        <v>148881</v>
      </c>
      <c r="D1090" t="s">
        <v>36</v>
      </c>
      <c r="E1090">
        <v>14.49</v>
      </c>
      <c r="F1090" s="15">
        <v>44554</v>
      </c>
      <c r="G1090">
        <v>2</v>
      </c>
      <c r="H1090">
        <v>726</v>
      </c>
      <c r="I1090" t="s">
        <v>51</v>
      </c>
      <c r="J1090">
        <v>284314</v>
      </c>
      <c r="K1090" t="s">
        <v>27</v>
      </c>
      <c r="L1090" t="s">
        <v>38</v>
      </c>
      <c r="M1090" s="6" t="s">
        <v>21</v>
      </c>
      <c r="N1090" s="6" t="s">
        <v>57</v>
      </c>
      <c r="O1090" s="6" t="s">
        <v>33</v>
      </c>
      <c r="P1090" s="6" t="str">
        <f t="shared" ref="P1090:P1153" si="17">IF(K1090="Rejected","Defaulter", IF(K1090="Approved","Non-Defaulter","Pending"))</f>
        <v>Non-Defaulter</v>
      </c>
    </row>
    <row r="1091" spans="1:16">
      <c r="A1091" t="s">
        <v>1135</v>
      </c>
      <c r="B1091" t="s">
        <v>25</v>
      </c>
      <c r="C1091">
        <v>597811</v>
      </c>
      <c r="D1091" t="s">
        <v>17</v>
      </c>
      <c r="E1091">
        <v>5.78</v>
      </c>
      <c r="F1091" s="15">
        <v>44555</v>
      </c>
      <c r="G1091">
        <v>20</v>
      </c>
      <c r="H1091">
        <v>774</v>
      </c>
      <c r="I1091" t="s">
        <v>60</v>
      </c>
      <c r="J1091">
        <v>430645</v>
      </c>
      <c r="K1091" t="s">
        <v>27</v>
      </c>
      <c r="L1091" t="s">
        <v>20</v>
      </c>
      <c r="M1091" s="6" t="s">
        <v>39</v>
      </c>
      <c r="N1091" s="6" t="s">
        <v>22</v>
      </c>
      <c r="O1091" s="6" t="s">
        <v>33</v>
      </c>
      <c r="P1091" s="6" t="str">
        <f t="shared" si="17"/>
        <v>Non-Defaulter</v>
      </c>
    </row>
    <row r="1092" spans="1:16">
      <c r="A1092" t="s">
        <v>1136</v>
      </c>
      <c r="B1092" t="s">
        <v>16</v>
      </c>
      <c r="C1092">
        <v>245112</v>
      </c>
      <c r="D1092" t="s">
        <v>41</v>
      </c>
      <c r="E1092">
        <v>18.29</v>
      </c>
      <c r="F1092" s="15">
        <v>44556</v>
      </c>
      <c r="G1092">
        <v>3</v>
      </c>
      <c r="H1092">
        <v>836</v>
      </c>
      <c r="I1092" t="s">
        <v>18</v>
      </c>
      <c r="J1092">
        <v>236281</v>
      </c>
      <c r="K1092" t="s">
        <v>42</v>
      </c>
      <c r="L1092" t="s">
        <v>20</v>
      </c>
      <c r="M1092" s="6" t="s">
        <v>39</v>
      </c>
      <c r="N1092" s="6" t="s">
        <v>57</v>
      </c>
      <c r="O1092" s="6" t="s">
        <v>46</v>
      </c>
      <c r="P1092" s="6" t="str">
        <f t="shared" si="17"/>
        <v>Pending</v>
      </c>
    </row>
    <row r="1093" spans="1:16">
      <c r="A1093" t="s">
        <v>1137</v>
      </c>
      <c r="B1093" t="s">
        <v>35</v>
      </c>
      <c r="C1093">
        <v>711126</v>
      </c>
      <c r="D1093" t="s">
        <v>41</v>
      </c>
      <c r="E1093">
        <v>11.23</v>
      </c>
      <c r="F1093" s="15">
        <v>44557</v>
      </c>
      <c r="G1093">
        <v>9</v>
      </c>
      <c r="H1093">
        <v>442</v>
      </c>
      <c r="I1093" t="s">
        <v>60</v>
      </c>
      <c r="J1093">
        <v>430476</v>
      </c>
      <c r="K1093" t="s">
        <v>27</v>
      </c>
      <c r="L1093" t="s">
        <v>54</v>
      </c>
      <c r="M1093" s="6" t="s">
        <v>29</v>
      </c>
      <c r="N1093" s="6" t="s">
        <v>30</v>
      </c>
      <c r="O1093" s="6" t="s">
        <v>33</v>
      </c>
      <c r="P1093" s="6" t="str">
        <f t="shared" si="17"/>
        <v>Non-Defaulter</v>
      </c>
    </row>
    <row r="1094" spans="1:16">
      <c r="A1094" t="s">
        <v>1138</v>
      </c>
      <c r="B1094" t="s">
        <v>16</v>
      </c>
      <c r="C1094">
        <v>433202</v>
      </c>
      <c r="D1094" t="s">
        <v>41</v>
      </c>
      <c r="E1094">
        <v>17.010000000000002</v>
      </c>
      <c r="F1094" s="15">
        <v>44558</v>
      </c>
      <c r="G1094">
        <v>19</v>
      </c>
      <c r="H1094">
        <v>713</v>
      </c>
      <c r="I1094" t="s">
        <v>37</v>
      </c>
      <c r="J1094">
        <v>446377</v>
      </c>
      <c r="K1094" t="s">
        <v>42</v>
      </c>
      <c r="L1094" t="s">
        <v>38</v>
      </c>
      <c r="M1094" s="6" t="s">
        <v>21</v>
      </c>
      <c r="N1094" s="6" t="s">
        <v>22</v>
      </c>
      <c r="O1094" s="6" t="s">
        <v>33</v>
      </c>
      <c r="P1094" s="6" t="str">
        <f t="shared" si="17"/>
        <v>Pending</v>
      </c>
    </row>
    <row r="1095" spans="1:16">
      <c r="A1095" t="s">
        <v>1139</v>
      </c>
      <c r="B1095" t="s">
        <v>16</v>
      </c>
      <c r="C1095">
        <v>247431</v>
      </c>
      <c r="D1095" t="s">
        <v>17</v>
      </c>
      <c r="E1095">
        <v>15.94</v>
      </c>
      <c r="F1095" s="15">
        <v>44559</v>
      </c>
      <c r="G1095">
        <v>14</v>
      </c>
      <c r="H1095">
        <v>343</v>
      </c>
      <c r="I1095" t="s">
        <v>51</v>
      </c>
      <c r="J1095">
        <v>132550</v>
      </c>
      <c r="K1095" t="s">
        <v>19</v>
      </c>
      <c r="L1095" t="s">
        <v>38</v>
      </c>
      <c r="M1095" s="6" t="s">
        <v>29</v>
      </c>
      <c r="N1095" s="6" t="s">
        <v>30</v>
      </c>
      <c r="O1095" s="6" t="s">
        <v>23</v>
      </c>
      <c r="P1095" s="6" t="str">
        <f t="shared" si="17"/>
        <v>Defaulter</v>
      </c>
    </row>
    <row r="1096" spans="1:16">
      <c r="A1096" t="s">
        <v>1140</v>
      </c>
      <c r="B1096" t="s">
        <v>32</v>
      </c>
      <c r="C1096">
        <v>558381</v>
      </c>
      <c r="D1096" t="s">
        <v>17</v>
      </c>
      <c r="E1096">
        <v>12.08</v>
      </c>
      <c r="F1096" s="15">
        <v>44560</v>
      </c>
      <c r="G1096">
        <v>14</v>
      </c>
      <c r="H1096">
        <v>540</v>
      </c>
      <c r="I1096" t="s">
        <v>51</v>
      </c>
      <c r="J1096">
        <v>174156</v>
      </c>
      <c r="K1096" t="s">
        <v>42</v>
      </c>
      <c r="L1096" t="s">
        <v>38</v>
      </c>
      <c r="M1096" s="6" t="s">
        <v>29</v>
      </c>
      <c r="N1096" s="6" t="s">
        <v>30</v>
      </c>
      <c r="O1096" s="6" t="s">
        <v>46</v>
      </c>
      <c r="P1096" s="6" t="str">
        <f t="shared" si="17"/>
        <v>Pending</v>
      </c>
    </row>
    <row r="1097" spans="1:16">
      <c r="A1097" t="s">
        <v>1141</v>
      </c>
      <c r="B1097" t="s">
        <v>16</v>
      </c>
      <c r="C1097">
        <v>565948</v>
      </c>
      <c r="D1097" t="s">
        <v>41</v>
      </c>
      <c r="E1097">
        <v>7.98</v>
      </c>
      <c r="F1097" s="15">
        <v>44561</v>
      </c>
      <c r="G1097">
        <v>17</v>
      </c>
      <c r="H1097">
        <v>381</v>
      </c>
      <c r="I1097" t="s">
        <v>18</v>
      </c>
      <c r="J1097">
        <v>198436</v>
      </c>
      <c r="K1097" t="s">
        <v>27</v>
      </c>
      <c r="L1097" t="s">
        <v>54</v>
      </c>
      <c r="M1097" s="6" t="s">
        <v>29</v>
      </c>
      <c r="N1097" s="6" t="s">
        <v>22</v>
      </c>
      <c r="O1097" s="6" t="s">
        <v>46</v>
      </c>
      <c r="P1097" s="6" t="str">
        <f t="shared" si="17"/>
        <v>Non-Defaulter</v>
      </c>
    </row>
    <row r="1098" spans="1:16">
      <c r="A1098" t="s">
        <v>1142</v>
      </c>
      <c r="B1098" t="s">
        <v>35</v>
      </c>
      <c r="C1098">
        <v>837309</v>
      </c>
      <c r="D1098" t="s">
        <v>41</v>
      </c>
      <c r="E1098">
        <v>13.43</v>
      </c>
      <c r="F1098" s="15">
        <v>44562</v>
      </c>
      <c r="G1098">
        <v>8</v>
      </c>
      <c r="H1098">
        <v>694</v>
      </c>
      <c r="I1098" t="s">
        <v>18</v>
      </c>
      <c r="J1098">
        <v>268331</v>
      </c>
      <c r="K1098" t="s">
        <v>27</v>
      </c>
      <c r="L1098" t="s">
        <v>20</v>
      </c>
      <c r="M1098" s="6" t="s">
        <v>21</v>
      </c>
      <c r="N1098" s="6" t="s">
        <v>30</v>
      </c>
      <c r="O1098" s="6" t="s">
        <v>33</v>
      </c>
      <c r="P1098" s="6" t="str">
        <f t="shared" si="17"/>
        <v>Non-Defaulter</v>
      </c>
    </row>
    <row r="1099" spans="1:16">
      <c r="A1099" t="s">
        <v>1143</v>
      </c>
      <c r="B1099" t="s">
        <v>25</v>
      </c>
      <c r="C1099">
        <v>908652</v>
      </c>
      <c r="D1099" t="s">
        <v>41</v>
      </c>
      <c r="E1099">
        <v>19.22</v>
      </c>
      <c r="F1099" s="15">
        <v>44563</v>
      </c>
      <c r="G1099">
        <v>17</v>
      </c>
      <c r="H1099">
        <v>798</v>
      </c>
      <c r="I1099" t="s">
        <v>60</v>
      </c>
      <c r="J1099">
        <v>251144</v>
      </c>
      <c r="K1099" t="s">
        <v>27</v>
      </c>
      <c r="L1099" t="s">
        <v>38</v>
      </c>
      <c r="M1099" s="6" t="s">
        <v>39</v>
      </c>
      <c r="N1099" s="6" t="s">
        <v>22</v>
      </c>
      <c r="O1099" s="6" t="s">
        <v>33</v>
      </c>
      <c r="P1099" s="6" t="str">
        <f t="shared" si="17"/>
        <v>Non-Defaulter</v>
      </c>
    </row>
    <row r="1100" spans="1:16">
      <c r="A1100" t="s">
        <v>1144</v>
      </c>
      <c r="B1100" t="s">
        <v>16</v>
      </c>
      <c r="C1100">
        <v>838904</v>
      </c>
      <c r="D1100" t="s">
        <v>41</v>
      </c>
      <c r="E1100">
        <v>7.79</v>
      </c>
      <c r="F1100" s="15">
        <v>44564</v>
      </c>
      <c r="G1100">
        <v>27</v>
      </c>
      <c r="H1100">
        <v>365</v>
      </c>
      <c r="I1100" t="s">
        <v>37</v>
      </c>
      <c r="J1100">
        <v>53000</v>
      </c>
      <c r="K1100" t="s">
        <v>19</v>
      </c>
      <c r="L1100" t="s">
        <v>38</v>
      </c>
      <c r="M1100" s="6" t="s">
        <v>29</v>
      </c>
      <c r="N1100" s="6" t="s">
        <v>22</v>
      </c>
      <c r="O1100" s="6" t="s">
        <v>23</v>
      </c>
      <c r="P1100" s="6" t="str">
        <f t="shared" si="17"/>
        <v>Defaulter</v>
      </c>
    </row>
    <row r="1101" spans="1:16">
      <c r="A1101" t="s">
        <v>1145</v>
      </c>
      <c r="B1101" t="s">
        <v>25</v>
      </c>
      <c r="C1101">
        <v>615120</v>
      </c>
      <c r="D1101" t="s">
        <v>36</v>
      </c>
      <c r="E1101">
        <v>8.84</v>
      </c>
      <c r="F1101" s="15">
        <v>44565</v>
      </c>
      <c r="G1101">
        <v>17</v>
      </c>
      <c r="H1101">
        <v>577</v>
      </c>
      <c r="I1101" t="s">
        <v>18</v>
      </c>
      <c r="J1101">
        <v>187409</v>
      </c>
      <c r="K1101" t="s">
        <v>19</v>
      </c>
      <c r="L1101" t="s">
        <v>28</v>
      </c>
      <c r="M1101" s="6" t="s">
        <v>29</v>
      </c>
      <c r="N1101" s="6" t="s">
        <v>22</v>
      </c>
      <c r="O1101" s="6" t="s">
        <v>46</v>
      </c>
      <c r="P1101" s="6" t="str">
        <f t="shared" si="17"/>
        <v>Defaulter</v>
      </c>
    </row>
    <row r="1102" spans="1:16">
      <c r="A1102" t="s">
        <v>1146</v>
      </c>
      <c r="B1102" t="s">
        <v>35</v>
      </c>
      <c r="C1102">
        <v>667643</v>
      </c>
      <c r="D1102" t="s">
        <v>17</v>
      </c>
      <c r="E1102">
        <v>19.899999999999999</v>
      </c>
      <c r="F1102" s="15">
        <v>44566</v>
      </c>
      <c r="G1102">
        <v>7</v>
      </c>
      <c r="H1102">
        <v>648</v>
      </c>
      <c r="I1102" t="s">
        <v>60</v>
      </c>
      <c r="J1102">
        <v>133575</v>
      </c>
      <c r="K1102" t="s">
        <v>42</v>
      </c>
      <c r="L1102" t="s">
        <v>48</v>
      </c>
      <c r="M1102" s="6" t="s">
        <v>61</v>
      </c>
      <c r="N1102" s="6" t="s">
        <v>30</v>
      </c>
      <c r="O1102" s="6" t="s">
        <v>23</v>
      </c>
      <c r="P1102" s="6" t="str">
        <f t="shared" si="17"/>
        <v>Pending</v>
      </c>
    </row>
    <row r="1103" spans="1:16">
      <c r="A1103" t="s">
        <v>1147</v>
      </c>
      <c r="B1103" t="s">
        <v>16</v>
      </c>
      <c r="C1103">
        <v>378000</v>
      </c>
      <c r="D1103" t="s">
        <v>26</v>
      </c>
      <c r="E1103">
        <v>18.39</v>
      </c>
      <c r="F1103" s="15">
        <v>44567</v>
      </c>
      <c r="G1103">
        <v>9</v>
      </c>
      <c r="H1103">
        <v>347</v>
      </c>
      <c r="I1103" t="s">
        <v>51</v>
      </c>
      <c r="J1103">
        <v>451889</v>
      </c>
      <c r="K1103" t="s">
        <v>42</v>
      </c>
      <c r="L1103" t="s">
        <v>54</v>
      </c>
      <c r="M1103" s="6" t="s">
        <v>29</v>
      </c>
      <c r="N1103" s="6" t="s">
        <v>30</v>
      </c>
      <c r="O1103" s="6" t="s">
        <v>33</v>
      </c>
      <c r="P1103" s="6" t="str">
        <f t="shared" si="17"/>
        <v>Pending</v>
      </c>
    </row>
    <row r="1104" spans="1:16">
      <c r="A1104" t="s">
        <v>1148</v>
      </c>
      <c r="B1104" t="s">
        <v>25</v>
      </c>
      <c r="C1104">
        <v>434296</v>
      </c>
      <c r="D1104" t="s">
        <v>41</v>
      </c>
      <c r="E1104">
        <v>13.24</v>
      </c>
      <c r="F1104" s="15">
        <v>44568</v>
      </c>
      <c r="G1104">
        <v>4</v>
      </c>
      <c r="H1104">
        <v>582</v>
      </c>
      <c r="I1104" t="s">
        <v>37</v>
      </c>
      <c r="J1104">
        <v>475369</v>
      </c>
      <c r="K1104" t="s">
        <v>27</v>
      </c>
      <c r="L1104" t="s">
        <v>48</v>
      </c>
      <c r="M1104" s="6" t="s">
        <v>61</v>
      </c>
      <c r="N1104" s="6" t="s">
        <v>57</v>
      </c>
      <c r="O1104" s="6" t="s">
        <v>33</v>
      </c>
      <c r="P1104" s="6" t="str">
        <f t="shared" si="17"/>
        <v>Non-Defaulter</v>
      </c>
    </row>
    <row r="1105" spans="1:16">
      <c r="A1105" t="s">
        <v>1149</v>
      </c>
      <c r="B1105" t="s">
        <v>32</v>
      </c>
      <c r="C1105">
        <v>120520</v>
      </c>
      <c r="D1105" t="s">
        <v>36</v>
      </c>
      <c r="E1105">
        <v>15.42</v>
      </c>
      <c r="F1105" s="15">
        <v>44569</v>
      </c>
      <c r="G1105">
        <v>10</v>
      </c>
      <c r="H1105">
        <v>649</v>
      </c>
      <c r="I1105" t="s">
        <v>51</v>
      </c>
      <c r="J1105">
        <v>495967</v>
      </c>
      <c r="K1105" t="s">
        <v>27</v>
      </c>
      <c r="L1105" t="s">
        <v>54</v>
      </c>
      <c r="M1105" s="6" t="s">
        <v>61</v>
      </c>
      <c r="N1105" s="6" t="s">
        <v>30</v>
      </c>
      <c r="O1105" s="6" t="s">
        <v>33</v>
      </c>
      <c r="P1105" s="6" t="str">
        <f t="shared" si="17"/>
        <v>Non-Defaulter</v>
      </c>
    </row>
    <row r="1106" spans="1:16">
      <c r="A1106" t="s">
        <v>1150</v>
      </c>
      <c r="B1106" t="s">
        <v>32</v>
      </c>
      <c r="C1106">
        <v>820950</v>
      </c>
      <c r="D1106" t="s">
        <v>26</v>
      </c>
      <c r="E1106">
        <v>11.65</v>
      </c>
      <c r="F1106" s="15">
        <v>44570</v>
      </c>
      <c r="G1106">
        <v>29</v>
      </c>
      <c r="H1106">
        <v>708</v>
      </c>
      <c r="I1106" t="s">
        <v>37</v>
      </c>
      <c r="J1106">
        <v>192118</v>
      </c>
      <c r="K1106" t="s">
        <v>27</v>
      </c>
      <c r="L1106" t="s">
        <v>48</v>
      </c>
      <c r="M1106" s="6" t="s">
        <v>21</v>
      </c>
      <c r="N1106" s="6" t="s">
        <v>22</v>
      </c>
      <c r="O1106" s="6" t="s">
        <v>46</v>
      </c>
      <c r="P1106" s="6" t="str">
        <f t="shared" si="17"/>
        <v>Non-Defaulter</v>
      </c>
    </row>
    <row r="1107" spans="1:16">
      <c r="A1107" t="s">
        <v>1151</v>
      </c>
      <c r="B1107" t="s">
        <v>35</v>
      </c>
      <c r="C1107">
        <v>947666</v>
      </c>
      <c r="D1107" t="s">
        <v>26</v>
      </c>
      <c r="E1107">
        <v>11.06</v>
      </c>
      <c r="F1107" s="15">
        <v>44571</v>
      </c>
      <c r="G1107">
        <v>4</v>
      </c>
      <c r="H1107">
        <v>611</v>
      </c>
      <c r="I1107" t="s">
        <v>37</v>
      </c>
      <c r="J1107">
        <v>190880</v>
      </c>
      <c r="K1107" t="s">
        <v>42</v>
      </c>
      <c r="L1107" t="s">
        <v>28</v>
      </c>
      <c r="M1107" s="6" t="s">
        <v>61</v>
      </c>
      <c r="N1107" s="6" t="s">
        <v>57</v>
      </c>
      <c r="O1107" s="6" t="s">
        <v>46</v>
      </c>
      <c r="P1107" s="6" t="str">
        <f t="shared" si="17"/>
        <v>Pending</v>
      </c>
    </row>
    <row r="1108" spans="1:16">
      <c r="A1108" t="s">
        <v>1152</v>
      </c>
      <c r="B1108" t="s">
        <v>16</v>
      </c>
      <c r="C1108">
        <v>523279</v>
      </c>
      <c r="D1108" t="s">
        <v>41</v>
      </c>
      <c r="E1108">
        <v>11.65</v>
      </c>
      <c r="F1108" s="15">
        <v>44572</v>
      </c>
      <c r="G1108">
        <v>21</v>
      </c>
      <c r="H1108">
        <v>690</v>
      </c>
      <c r="I1108" t="s">
        <v>60</v>
      </c>
      <c r="J1108">
        <v>210324</v>
      </c>
      <c r="K1108" t="s">
        <v>27</v>
      </c>
      <c r="L1108" t="s">
        <v>48</v>
      </c>
      <c r="M1108" s="6" t="s">
        <v>21</v>
      </c>
      <c r="N1108" s="6" t="s">
        <v>22</v>
      </c>
      <c r="O1108" s="6" t="s">
        <v>46</v>
      </c>
      <c r="P1108" s="6" t="str">
        <f t="shared" si="17"/>
        <v>Non-Defaulter</v>
      </c>
    </row>
    <row r="1109" spans="1:16">
      <c r="A1109" t="s">
        <v>1153</v>
      </c>
      <c r="B1109" t="s">
        <v>35</v>
      </c>
      <c r="C1109">
        <v>35443</v>
      </c>
      <c r="D1109" t="s">
        <v>41</v>
      </c>
      <c r="E1109">
        <v>11.22</v>
      </c>
      <c r="F1109" s="15">
        <v>44573</v>
      </c>
      <c r="G1109">
        <v>5</v>
      </c>
      <c r="H1109">
        <v>832</v>
      </c>
      <c r="I1109" t="s">
        <v>51</v>
      </c>
      <c r="J1109">
        <v>207060</v>
      </c>
      <c r="K1109" t="s">
        <v>42</v>
      </c>
      <c r="L1109" t="s">
        <v>38</v>
      </c>
      <c r="M1109" s="6" t="s">
        <v>39</v>
      </c>
      <c r="N1109" s="6" t="s">
        <v>57</v>
      </c>
      <c r="O1109" s="6" t="s">
        <v>46</v>
      </c>
      <c r="P1109" s="6" t="str">
        <f t="shared" si="17"/>
        <v>Pending</v>
      </c>
    </row>
    <row r="1110" spans="1:16">
      <c r="A1110" t="s">
        <v>1154</v>
      </c>
      <c r="B1110" t="s">
        <v>25</v>
      </c>
      <c r="C1110">
        <v>142454</v>
      </c>
      <c r="D1110" t="s">
        <v>36</v>
      </c>
      <c r="E1110">
        <v>15.13</v>
      </c>
      <c r="F1110" s="15">
        <v>44574</v>
      </c>
      <c r="G1110">
        <v>2</v>
      </c>
      <c r="H1110">
        <v>532</v>
      </c>
      <c r="I1110" t="s">
        <v>37</v>
      </c>
      <c r="J1110">
        <v>489161</v>
      </c>
      <c r="K1110" t="s">
        <v>42</v>
      </c>
      <c r="L1110" t="s">
        <v>48</v>
      </c>
      <c r="M1110" s="6" t="s">
        <v>29</v>
      </c>
      <c r="N1110" s="6" t="s">
        <v>57</v>
      </c>
      <c r="O1110" s="6" t="s">
        <v>33</v>
      </c>
      <c r="P1110" s="6" t="str">
        <f t="shared" si="17"/>
        <v>Pending</v>
      </c>
    </row>
    <row r="1111" spans="1:16">
      <c r="A1111" t="s">
        <v>1155</v>
      </c>
      <c r="B1111" t="s">
        <v>25</v>
      </c>
      <c r="C1111">
        <v>619822</v>
      </c>
      <c r="D1111" t="s">
        <v>41</v>
      </c>
      <c r="E1111">
        <v>9.9600000000000009</v>
      </c>
      <c r="F1111" s="15">
        <v>44575</v>
      </c>
      <c r="G1111">
        <v>15</v>
      </c>
      <c r="H1111">
        <v>389</v>
      </c>
      <c r="I1111" t="s">
        <v>51</v>
      </c>
      <c r="J1111">
        <v>271108</v>
      </c>
      <c r="K1111" t="s">
        <v>27</v>
      </c>
      <c r="L1111" t="s">
        <v>48</v>
      </c>
      <c r="M1111" s="6" t="s">
        <v>29</v>
      </c>
      <c r="N1111" s="6" t="s">
        <v>30</v>
      </c>
      <c r="O1111" s="6" t="s">
        <v>33</v>
      </c>
      <c r="P1111" s="6" t="str">
        <f t="shared" si="17"/>
        <v>Non-Defaulter</v>
      </c>
    </row>
    <row r="1112" spans="1:16">
      <c r="A1112" t="s">
        <v>1156</v>
      </c>
      <c r="B1112" t="s">
        <v>35</v>
      </c>
      <c r="C1112">
        <v>528168</v>
      </c>
      <c r="D1112" t="s">
        <v>26</v>
      </c>
      <c r="E1112">
        <v>7.56</v>
      </c>
      <c r="F1112" s="15">
        <v>44576</v>
      </c>
      <c r="G1112">
        <v>28</v>
      </c>
      <c r="H1112">
        <v>305</v>
      </c>
      <c r="I1112" t="s">
        <v>60</v>
      </c>
      <c r="J1112">
        <v>420977</v>
      </c>
      <c r="K1112" t="s">
        <v>27</v>
      </c>
      <c r="L1112" t="s">
        <v>20</v>
      </c>
      <c r="M1112" s="6" t="s">
        <v>29</v>
      </c>
      <c r="N1112" s="6" t="s">
        <v>22</v>
      </c>
      <c r="O1112" s="6" t="s">
        <v>33</v>
      </c>
      <c r="P1112" s="6" t="str">
        <f t="shared" si="17"/>
        <v>Non-Defaulter</v>
      </c>
    </row>
    <row r="1113" spans="1:16">
      <c r="A1113" t="s">
        <v>1157</v>
      </c>
      <c r="B1113" t="s">
        <v>25</v>
      </c>
      <c r="C1113">
        <v>496190</v>
      </c>
      <c r="D1113" t="s">
        <v>41</v>
      </c>
      <c r="E1113">
        <v>15.6</v>
      </c>
      <c r="F1113" s="15">
        <v>44577</v>
      </c>
      <c r="G1113">
        <v>25</v>
      </c>
      <c r="H1113">
        <v>309</v>
      </c>
      <c r="I1113" t="s">
        <v>37</v>
      </c>
      <c r="J1113">
        <v>36221</v>
      </c>
      <c r="K1113" t="s">
        <v>42</v>
      </c>
      <c r="L1113" t="s">
        <v>54</v>
      </c>
      <c r="M1113" s="6" t="s">
        <v>29</v>
      </c>
      <c r="N1113" s="6" t="s">
        <v>22</v>
      </c>
      <c r="O1113" s="6" t="s">
        <v>73</v>
      </c>
      <c r="P1113" s="6" t="str">
        <f t="shared" si="17"/>
        <v>Pending</v>
      </c>
    </row>
    <row r="1114" spans="1:16">
      <c r="A1114" t="s">
        <v>1158</v>
      </c>
      <c r="B1114" t="s">
        <v>35</v>
      </c>
      <c r="C1114">
        <v>99015</v>
      </c>
      <c r="D1114" t="s">
        <v>36</v>
      </c>
      <c r="E1114">
        <v>5.47</v>
      </c>
      <c r="F1114" s="15">
        <v>44578</v>
      </c>
      <c r="G1114">
        <v>26</v>
      </c>
      <c r="H1114">
        <v>636</v>
      </c>
      <c r="I1114" t="s">
        <v>60</v>
      </c>
      <c r="J1114">
        <v>422642</v>
      </c>
      <c r="K1114" t="s">
        <v>42</v>
      </c>
      <c r="L1114" t="s">
        <v>48</v>
      </c>
      <c r="M1114" s="6" t="s">
        <v>61</v>
      </c>
      <c r="N1114" s="6" t="s">
        <v>22</v>
      </c>
      <c r="O1114" s="6" t="s">
        <v>33</v>
      </c>
      <c r="P1114" s="6" t="str">
        <f t="shared" si="17"/>
        <v>Pending</v>
      </c>
    </row>
    <row r="1115" spans="1:16">
      <c r="A1115" t="s">
        <v>1159</v>
      </c>
      <c r="B1115" t="s">
        <v>35</v>
      </c>
      <c r="C1115">
        <v>477927</v>
      </c>
      <c r="D1115" t="s">
        <v>36</v>
      </c>
      <c r="E1115">
        <v>15.78</v>
      </c>
      <c r="F1115" s="15">
        <v>44579</v>
      </c>
      <c r="G1115">
        <v>25</v>
      </c>
      <c r="H1115">
        <v>614</v>
      </c>
      <c r="I1115" t="s">
        <v>60</v>
      </c>
      <c r="J1115">
        <v>45068</v>
      </c>
      <c r="K1115" t="s">
        <v>42</v>
      </c>
      <c r="L1115" t="s">
        <v>38</v>
      </c>
      <c r="M1115" s="6" t="s">
        <v>61</v>
      </c>
      <c r="N1115" s="6" t="s">
        <v>22</v>
      </c>
      <c r="O1115" s="6" t="s">
        <v>73</v>
      </c>
      <c r="P1115" s="6" t="str">
        <f t="shared" si="17"/>
        <v>Pending</v>
      </c>
    </row>
    <row r="1116" spans="1:16">
      <c r="A1116" t="s">
        <v>1160</v>
      </c>
      <c r="B1116" t="s">
        <v>32</v>
      </c>
      <c r="C1116">
        <v>781072</v>
      </c>
      <c r="D1116" t="s">
        <v>36</v>
      </c>
      <c r="E1116">
        <v>8.9499999999999993</v>
      </c>
      <c r="F1116" s="15">
        <v>44580</v>
      </c>
      <c r="G1116">
        <v>9</v>
      </c>
      <c r="H1116">
        <v>411</v>
      </c>
      <c r="I1116" t="s">
        <v>18</v>
      </c>
      <c r="J1116">
        <v>412869</v>
      </c>
      <c r="K1116" t="s">
        <v>42</v>
      </c>
      <c r="L1116" t="s">
        <v>38</v>
      </c>
      <c r="M1116" s="6" t="s">
        <v>29</v>
      </c>
      <c r="N1116" s="6" t="s">
        <v>30</v>
      </c>
      <c r="O1116" s="6" t="s">
        <v>33</v>
      </c>
      <c r="P1116" s="6" t="str">
        <f t="shared" si="17"/>
        <v>Pending</v>
      </c>
    </row>
    <row r="1117" spans="1:16">
      <c r="A1117" t="s">
        <v>1161</v>
      </c>
      <c r="B1117" t="s">
        <v>25</v>
      </c>
      <c r="C1117">
        <v>200821</v>
      </c>
      <c r="D1117" t="s">
        <v>36</v>
      </c>
      <c r="E1117">
        <v>7.85</v>
      </c>
      <c r="F1117" s="15">
        <v>44581</v>
      </c>
      <c r="G1117">
        <v>9</v>
      </c>
      <c r="H1117">
        <v>379</v>
      </c>
      <c r="I1117" t="s">
        <v>51</v>
      </c>
      <c r="J1117">
        <v>247216</v>
      </c>
      <c r="K1117" t="s">
        <v>19</v>
      </c>
      <c r="L1117" t="s">
        <v>54</v>
      </c>
      <c r="M1117" s="6" t="s">
        <v>29</v>
      </c>
      <c r="N1117" s="6" t="s">
        <v>30</v>
      </c>
      <c r="O1117" s="6" t="s">
        <v>46</v>
      </c>
      <c r="P1117" s="6" t="str">
        <f t="shared" si="17"/>
        <v>Defaulter</v>
      </c>
    </row>
    <row r="1118" spans="1:16">
      <c r="A1118" t="s">
        <v>1162</v>
      </c>
      <c r="B1118" t="s">
        <v>35</v>
      </c>
      <c r="C1118">
        <v>558981</v>
      </c>
      <c r="D1118" t="s">
        <v>36</v>
      </c>
      <c r="E1118">
        <v>10.68</v>
      </c>
      <c r="F1118" s="15">
        <v>44582</v>
      </c>
      <c r="G1118">
        <v>1</v>
      </c>
      <c r="H1118">
        <v>752</v>
      </c>
      <c r="I1118" t="s">
        <v>60</v>
      </c>
      <c r="J1118">
        <v>144861</v>
      </c>
      <c r="K1118" t="s">
        <v>27</v>
      </c>
      <c r="L1118" t="s">
        <v>28</v>
      </c>
      <c r="M1118" s="6" t="s">
        <v>39</v>
      </c>
      <c r="N1118" s="6" t="s">
        <v>57</v>
      </c>
      <c r="O1118" s="6" t="s">
        <v>23</v>
      </c>
      <c r="P1118" s="6" t="str">
        <f t="shared" si="17"/>
        <v>Non-Defaulter</v>
      </c>
    </row>
    <row r="1119" spans="1:16">
      <c r="A1119" t="s">
        <v>1163</v>
      </c>
      <c r="B1119" t="s">
        <v>32</v>
      </c>
      <c r="C1119">
        <v>45294</v>
      </c>
      <c r="D1119" t="s">
        <v>41</v>
      </c>
      <c r="E1119">
        <v>6.76</v>
      </c>
      <c r="F1119" s="15">
        <v>44583</v>
      </c>
      <c r="G1119">
        <v>24</v>
      </c>
      <c r="H1119">
        <v>347</v>
      </c>
      <c r="I1119" t="s">
        <v>18</v>
      </c>
      <c r="J1119">
        <v>255035</v>
      </c>
      <c r="K1119" t="s">
        <v>42</v>
      </c>
      <c r="L1119" t="s">
        <v>54</v>
      </c>
      <c r="M1119" s="6" t="s">
        <v>29</v>
      </c>
      <c r="N1119" s="6" t="s">
        <v>22</v>
      </c>
      <c r="O1119" s="6" t="s">
        <v>33</v>
      </c>
      <c r="P1119" s="6" t="str">
        <f t="shared" si="17"/>
        <v>Pending</v>
      </c>
    </row>
    <row r="1120" spans="1:16">
      <c r="A1120" t="s">
        <v>1164</v>
      </c>
      <c r="B1120" t="s">
        <v>35</v>
      </c>
      <c r="C1120">
        <v>844212</v>
      </c>
      <c r="D1120" t="s">
        <v>17</v>
      </c>
      <c r="E1120">
        <v>10.77</v>
      </c>
      <c r="F1120" s="15">
        <v>44584</v>
      </c>
      <c r="G1120">
        <v>24</v>
      </c>
      <c r="H1120">
        <v>390</v>
      </c>
      <c r="I1120" t="s">
        <v>51</v>
      </c>
      <c r="J1120">
        <v>175669</v>
      </c>
      <c r="K1120" t="s">
        <v>19</v>
      </c>
      <c r="L1120" t="s">
        <v>38</v>
      </c>
      <c r="M1120" s="6" t="s">
        <v>29</v>
      </c>
      <c r="N1120" s="6" t="s">
        <v>22</v>
      </c>
      <c r="O1120" s="6" t="s">
        <v>46</v>
      </c>
      <c r="P1120" s="6" t="str">
        <f t="shared" si="17"/>
        <v>Defaulter</v>
      </c>
    </row>
    <row r="1121" spans="1:16">
      <c r="A1121" t="s">
        <v>1165</v>
      </c>
      <c r="B1121" t="s">
        <v>25</v>
      </c>
      <c r="C1121">
        <v>524506</v>
      </c>
      <c r="D1121" t="s">
        <v>36</v>
      </c>
      <c r="E1121">
        <v>6.53</v>
      </c>
      <c r="F1121" s="15">
        <v>44585</v>
      </c>
      <c r="G1121">
        <v>12</v>
      </c>
      <c r="H1121">
        <v>375</v>
      </c>
      <c r="I1121" t="s">
        <v>37</v>
      </c>
      <c r="J1121">
        <v>150349</v>
      </c>
      <c r="K1121" t="s">
        <v>19</v>
      </c>
      <c r="L1121" t="s">
        <v>28</v>
      </c>
      <c r="M1121" s="6" t="s">
        <v>29</v>
      </c>
      <c r="N1121" s="6" t="s">
        <v>30</v>
      </c>
      <c r="O1121" s="6" t="s">
        <v>46</v>
      </c>
      <c r="P1121" s="6" t="str">
        <f t="shared" si="17"/>
        <v>Defaulter</v>
      </c>
    </row>
    <row r="1122" spans="1:16">
      <c r="A1122" t="s">
        <v>1166</v>
      </c>
      <c r="B1122" t="s">
        <v>32</v>
      </c>
      <c r="C1122">
        <v>200576</v>
      </c>
      <c r="D1122" t="s">
        <v>17</v>
      </c>
      <c r="E1122">
        <v>12.25</v>
      </c>
      <c r="F1122" s="15">
        <v>44586</v>
      </c>
      <c r="G1122">
        <v>29</v>
      </c>
      <c r="H1122">
        <v>384</v>
      </c>
      <c r="I1122" t="s">
        <v>37</v>
      </c>
      <c r="J1122">
        <v>23877</v>
      </c>
      <c r="K1122" t="s">
        <v>42</v>
      </c>
      <c r="L1122" t="s">
        <v>28</v>
      </c>
      <c r="M1122" s="6" t="s">
        <v>29</v>
      </c>
      <c r="N1122" s="6" t="s">
        <v>22</v>
      </c>
      <c r="O1122" s="6" t="s">
        <v>73</v>
      </c>
      <c r="P1122" s="6" t="str">
        <f t="shared" si="17"/>
        <v>Pending</v>
      </c>
    </row>
    <row r="1123" spans="1:16">
      <c r="A1123" t="s">
        <v>1167</v>
      </c>
      <c r="B1123" t="s">
        <v>25</v>
      </c>
      <c r="C1123">
        <v>625618</v>
      </c>
      <c r="D1123" t="s">
        <v>41</v>
      </c>
      <c r="E1123">
        <v>7.64</v>
      </c>
      <c r="F1123" s="15">
        <v>44587</v>
      </c>
      <c r="G1123">
        <v>13</v>
      </c>
      <c r="H1123">
        <v>562</v>
      </c>
      <c r="I1123" t="s">
        <v>60</v>
      </c>
      <c r="J1123">
        <v>425535</v>
      </c>
      <c r="K1123" t="s">
        <v>19</v>
      </c>
      <c r="L1123" t="s">
        <v>20</v>
      </c>
      <c r="M1123" s="6" t="s">
        <v>29</v>
      </c>
      <c r="N1123" s="6" t="s">
        <v>30</v>
      </c>
      <c r="O1123" s="6" t="s">
        <v>33</v>
      </c>
      <c r="P1123" s="6" t="str">
        <f t="shared" si="17"/>
        <v>Defaulter</v>
      </c>
    </row>
    <row r="1124" spans="1:16">
      <c r="A1124" t="s">
        <v>1168</v>
      </c>
      <c r="B1124" t="s">
        <v>16</v>
      </c>
      <c r="C1124">
        <v>886171</v>
      </c>
      <c r="D1124" t="s">
        <v>36</v>
      </c>
      <c r="E1124">
        <v>6.95</v>
      </c>
      <c r="F1124" s="15">
        <v>44588</v>
      </c>
      <c r="G1124">
        <v>20</v>
      </c>
      <c r="H1124">
        <v>700</v>
      </c>
      <c r="I1124" t="s">
        <v>37</v>
      </c>
      <c r="J1124">
        <v>203606</v>
      </c>
      <c r="K1124" t="s">
        <v>19</v>
      </c>
      <c r="L1124" t="s">
        <v>48</v>
      </c>
      <c r="M1124" s="6" t="s">
        <v>21</v>
      </c>
      <c r="N1124" s="6" t="s">
        <v>22</v>
      </c>
      <c r="O1124" s="6" t="s">
        <v>46</v>
      </c>
      <c r="P1124" s="6" t="str">
        <f t="shared" si="17"/>
        <v>Defaulter</v>
      </c>
    </row>
    <row r="1125" spans="1:16">
      <c r="A1125" t="s">
        <v>1169</v>
      </c>
      <c r="B1125" t="s">
        <v>16</v>
      </c>
      <c r="C1125">
        <v>486179</v>
      </c>
      <c r="D1125" t="s">
        <v>17</v>
      </c>
      <c r="E1125">
        <v>13.69</v>
      </c>
      <c r="F1125" s="15">
        <v>44589</v>
      </c>
      <c r="G1125">
        <v>13</v>
      </c>
      <c r="H1125">
        <v>533</v>
      </c>
      <c r="I1125" t="s">
        <v>51</v>
      </c>
      <c r="J1125">
        <v>53112</v>
      </c>
      <c r="K1125" t="s">
        <v>19</v>
      </c>
      <c r="L1125" t="s">
        <v>20</v>
      </c>
      <c r="M1125" s="6" t="s">
        <v>29</v>
      </c>
      <c r="N1125" s="6" t="s">
        <v>30</v>
      </c>
      <c r="O1125" s="6" t="s">
        <v>23</v>
      </c>
      <c r="P1125" s="6" t="str">
        <f t="shared" si="17"/>
        <v>Defaulter</v>
      </c>
    </row>
    <row r="1126" spans="1:16">
      <c r="A1126" t="s">
        <v>1170</v>
      </c>
      <c r="B1126" t="s">
        <v>16</v>
      </c>
      <c r="C1126">
        <v>42029</v>
      </c>
      <c r="D1126" t="s">
        <v>17</v>
      </c>
      <c r="E1126">
        <v>14.38</v>
      </c>
      <c r="F1126" s="15">
        <v>44590</v>
      </c>
      <c r="G1126">
        <v>14</v>
      </c>
      <c r="H1126">
        <v>515</v>
      </c>
      <c r="I1126" t="s">
        <v>37</v>
      </c>
      <c r="J1126">
        <v>42383</v>
      </c>
      <c r="K1126" t="s">
        <v>27</v>
      </c>
      <c r="L1126" t="s">
        <v>48</v>
      </c>
      <c r="M1126" s="6" t="s">
        <v>29</v>
      </c>
      <c r="N1126" s="6" t="s">
        <v>30</v>
      </c>
      <c r="O1126" s="6" t="s">
        <v>73</v>
      </c>
      <c r="P1126" s="6" t="str">
        <f t="shared" si="17"/>
        <v>Non-Defaulter</v>
      </c>
    </row>
    <row r="1127" spans="1:16">
      <c r="A1127" t="s">
        <v>1171</v>
      </c>
      <c r="B1127" t="s">
        <v>16</v>
      </c>
      <c r="C1127">
        <v>749785</v>
      </c>
      <c r="D1127" t="s">
        <v>26</v>
      </c>
      <c r="E1127">
        <v>5.08</v>
      </c>
      <c r="F1127" s="15">
        <v>44591</v>
      </c>
      <c r="G1127">
        <v>10</v>
      </c>
      <c r="H1127">
        <v>644</v>
      </c>
      <c r="I1127" t="s">
        <v>60</v>
      </c>
      <c r="J1127">
        <v>86696</v>
      </c>
      <c r="K1127" t="s">
        <v>42</v>
      </c>
      <c r="L1127" t="s">
        <v>20</v>
      </c>
      <c r="M1127" s="6" t="s">
        <v>61</v>
      </c>
      <c r="N1127" s="6" t="s">
        <v>30</v>
      </c>
      <c r="O1127" s="6" t="s">
        <v>23</v>
      </c>
      <c r="P1127" s="6" t="str">
        <f t="shared" si="17"/>
        <v>Pending</v>
      </c>
    </row>
    <row r="1128" spans="1:16">
      <c r="A1128" t="s">
        <v>1172</v>
      </c>
      <c r="B1128" t="s">
        <v>32</v>
      </c>
      <c r="C1128">
        <v>316918</v>
      </c>
      <c r="D1128" t="s">
        <v>17</v>
      </c>
      <c r="E1128">
        <v>10.82</v>
      </c>
      <c r="F1128" s="15">
        <v>44592</v>
      </c>
      <c r="G1128">
        <v>17</v>
      </c>
      <c r="H1128">
        <v>473</v>
      </c>
      <c r="I1128" t="s">
        <v>51</v>
      </c>
      <c r="J1128">
        <v>413699</v>
      </c>
      <c r="K1128" t="s">
        <v>27</v>
      </c>
      <c r="L1128" t="s">
        <v>28</v>
      </c>
      <c r="M1128" s="6" t="s">
        <v>29</v>
      </c>
      <c r="N1128" s="6" t="s">
        <v>22</v>
      </c>
      <c r="O1128" s="6" t="s">
        <v>33</v>
      </c>
      <c r="P1128" s="6" t="str">
        <f t="shared" si="17"/>
        <v>Non-Defaulter</v>
      </c>
    </row>
    <row r="1129" spans="1:16">
      <c r="A1129" t="s">
        <v>1173</v>
      </c>
      <c r="B1129" t="s">
        <v>25</v>
      </c>
      <c r="C1129">
        <v>689502</v>
      </c>
      <c r="D1129" t="s">
        <v>26</v>
      </c>
      <c r="E1129">
        <v>6.17</v>
      </c>
      <c r="F1129" s="15">
        <v>44593</v>
      </c>
      <c r="G1129">
        <v>17</v>
      </c>
      <c r="H1129">
        <v>336</v>
      </c>
      <c r="I1129" t="s">
        <v>37</v>
      </c>
      <c r="J1129">
        <v>466385</v>
      </c>
      <c r="K1129" t="s">
        <v>19</v>
      </c>
      <c r="L1129" t="s">
        <v>48</v>
      </c>
      <c r="M1129" s="6" t="s">
        <v>29</v>
      </c>
      <c r="N1129" s="6" t="s">
        <v>22</v>
      </c>
      <c r="O1129" s="6" t="s">
        <v>33</v>
      </c>
      <c r="P1129" s="6" t="str">
        <f t="shared" si="17"/>
        <v>Defaulter</v>
      </c>
    </row>
    <row r="1130" spans="1:16">
      <c r="A1130" t="s">
        <v>1174</v>
      </c>
      <c r="B1130" t="s">
        <v>35</v>
      </c>
      <c r="C1130">
        <v>504207</v>
      </c>
      <c r="D1130" t="s">
        <v>26</v>
      </c>
      <c r="E1130">
        <v>16.079999999999998</v>
      </c>
      <c r="F1130" s="15">
        <v>44594</v>
      </c>
      <c r="G1130">
        <v>14</v>
      </c>
      <c r="H1130">
        <v>828</v>
      </c>
      <c r="I1130" t="s">
        <v>37</v>
      </c>
      <c r="J1130">
        <v>396319</v>
      </c>
      <c r="K1130" t="s">
        <v>19</v>
      </c>
      <c r="L1130" t="s">
        <v>38</v>
      </c>
      <c r="M1130" s="6" t="s">
        <v>39</v>
      </c>
      <c r="N1130" s="6" t="s">
        <v>30</v>
      </c>
      <c r="O1130" s="6" t="s">
        <v>33</v>
      </c>
      <c r="P1130" s="6" t="str">
        <f t="shared" si="17"/>
        <v>Defaulter</v>
      </c>
    </row>
    <row r="1131" spans="1:16">
      <c r="A1131" t="s">
        <v>1175</v>
      </c>
      <c r="B1131" t="s">
        <v>35</v>
      </c>
      <c r="C1131">
        <v>865124</v>
      </c>
      <c r="D1131" t="s">
        <v>17</v>
      </c>
      <c r="E1131">
        <v>15.22</v>
      </c>
      <c r="F1131" s="15">
        <v>44595</v>
      </c>
      <c r="G1131">
        <v>17</v>
      </c>
      <c r="H1131">
        <v>619</v>
      </c>
      <c r="I1131" t="s">
        <v>51</v>
      </c>
      <c r="J1131">
        <v>218436</v>
      </c>
      <c r="K1131" t="s">
        <v>19</v>
      </c>
      <c r="L1131" t="s">
        <v>28</v>
      </c>
      <c r="M1131" s="6" t="s">
        <v>61</v>
      </c>
      <c r="N1131" s="6" t="s">
        <v>22</v>
      </c>
      <c r="O1131" s="6" t="s">
        <v>46</v>
      </c>
      <c r="P1131" s="6" t="str">
        <f t="shared" si="17"/>
        <v>Defaulter</v>
      </c>
    </row>
    <row r="1132" spans="1:16">
      <c r="A1132" t="s">
        <v>1176</v>
      </c>
      <c r="B1132" t="s">
        <v>35</v>
      </c>
      <c r="C1132">
        <v>824353</v>
      </c>
      <c r="D1132" t="s">
        <v>26</v>
      </c>
      <c r="E1132">
        <v>5.75</v>
      </c>
      <c r="F1132" s="15">
        <v>44596</v>
      </c>
      <c r="G1132">
        <v>19</v>
      </c>
      <c r="H1132">
        <v>612</v>
      </c>
      <c r="I1132" t="s">
        <v>51</v>
      </c>
      <c r="J1132">
        <v>387168</v>
      </c>
      <c r="K1132" t="s">
        <v>27</v>
      </c>
      <c r="L1132" t="s">
        <v>54</v>
      </c>
      <c r="M1132" s="6" t="s">
        <v>61</v>
      </c>
      <c r="N1132" s="6" t="s">
        <v>22</v>
      </c>
      <c r="O1132" s="6" t="s">
        <v>33</v>
      </c>
      <c r="P1132" s="6" t="str">
        <f t="shared" si="17"/>
        <v>Non-Defaulter</v>
      </c>
    </row>
    <row r="1133" spans="1:16">
      <c r="A1133" t="s">
        <v>1177</v>
      </c>
      <c r="B1133" t="s">
        <v>25</v>
      </c>
      <c r="C1133">
        <v>938543</v>
      </c>
      <c r="D1133" t="s">
        <v>17</v>
      </c>
      <c r="E1133">
        <v>19.12</v>
      </c>
      <c r="F1133" s="15">
        <v>44597</v>
      </c>
      <c r="G1133">
        <v>26</v>
      </c>
      <c r="H1133">
        <v>768</v>
      </c>
      <c r="I1133" t="s">
        <v>37</v>
      </c>
      <c r="J1133">
        <v>177532</v>
      </c>
      <c r="K1133" t="s">
        <v>42</v>
      </c>
      <c r="L1133" t="s">
        <v>28</v>
      </c>
      <c r="M1133" s="6" t="s">
        <v>39</v>
      </c>
      <c r="N1133" s="6" t="s">
        <v>22</v>
      </c>
      <c r="O1133" s="6" t="s">
        <v>46</v>
      </c>
      <c r="P1133" s="6" t="str">
        <f t="shared" si="17"/>
        <v>Pending</v>
      </c>
    </row>
    <row r="1134" spans="1:16">
      <c r="A1134" t="s">
        <v>1178</v>
      </c>
      <c r="B1134" t="s">
        <v>32</v>
      </c>
      <c r="C1134">
        <v>346124</v>
      </c>
      <c r="D1134" t="s">
        <v>26</v>
      </c>
      <c r="E1134">
        <v>19.399999999999999</v>
      </c>
      <c r="F1134" s="15">
        <v>44598</v>
      </c>
      <c r="G1134">
        <v>3</v>
      </c>
      <c r="H1134">
        <v>344</v>
      </c>
      <c r="I1134" t="s">
        <v>18</v>
      </c>
      <c r="J1134">
        <v>246894</v>
      </c>
      <c r="K1134" t="s">
        <v>19</v>
      </c>
      <c r="L1134" t="s">
        <v>38</v>
      </c>
      <c r="M1134" s="6" t="s">
        <v>29</v>
      </c>
      <c r="N1134" s="6" t="s">
        <v>57</v>
      </c>
      <c r="O1134" s="6" t="s">
        <v>46</v>
      </c>
      <c r="P1134" s="6" t="str">
        <f t="shared" si="17"/>
        <v>Defaulter</v>
      </c>
    </row>
    <row r="1135" spans="1:16">
      <c r="A1135" t="s">
        <v>1179</v>
      </c>
      <c r="B1135" t="s">
        <v>25</v>
      </c>
      <c r="C1135">
        <v>666989</v>
      </c>
      <c r="D1135" t="s">
        <v>36</v>
      </c>
      <c r="E1135">
        <v>10.02</v>
      </c>
      <c r="F1135" s="15">
        <v>44599</v>
      </c>
      <c r="G1135">
        <v>4</v>
      </c>
      <c r="H1135">
        <v>372</v>
      </c>
      <c r="I1135" t="s">
        <v>37</v>
      </c>
      <c r="J1135">
        <v>211469</v>
      </c>
      <c r="K1135" t="s">
        <v>27</v>
      </c>
      <c r="L1135" t="s">
        <v>20</v>
      </c>
      <c r="M1135" s="6" t="s">
        <v>29</v>
      </c>
      <c r="N1135" s="6" t="s">
        <v>57</v>
      </c>
      <c r="O1135" s="6" t="s">
        <v>46</v>
      </c>
      <c r="P1135" s="6" t="str">
        <f t="shared" si="17"/>
        <v>Non-Defaulter</v>
      </c>
    </row>
    <row r="1136" spans="1:16">
      <c r="A1136" t="s">
        <v>1180</v>
      </c>
      <c r="B1136" t="s">
        <v>16</v>
      </c>
      <c r="C1136">
        <v>951856</v>
      </c>
      <c r="D1136" t="s">
        <v>36</v>
      </c>
      <c r="E1136">
        <v>6.96</v>
      </c>
      <c r="F1136" s="15">
        <v>44600</v>
      </c>
      <c r="G1136">
        <v>11</v>
      </c>
      <c r="H1136">
        <v>664</v>
      </c>
      <c r="I1136" t="s">
        <v>51</v>
      </c>
      <c r="J1136">
        <v>298843</v>
      </c>
      <c r="K1136" t="s">
        <v>27</v>
      </c>
      <c r="L1136" t="s">
        <v>48</v>
      </c>
      <c r="M1136" s="6" t="s">
        <v>61</v>
      </c>
      <c r="N1136" s="6" t="s">
        <v>30</v>
      </c>
      <c r="O1136" s="6" t="s">
        <v>33</v>
      </c>
      <c r="P1136" s="6" t="str">
        <f t="shared" si="17"/>
        <v>Non-Defaulter</v>
      </c>
    </row>
    <row r="1137" spans="1:16">
      <c r="A1137" t="s">
        <v>1181</v>
      </c>
      <c r="B1137" t="s">
        <v>35</v>
      </c>
      <c r="C1137">
        <v>766373</v>
      </c>
      <c r="D1137" t="s">
        <v>36</v>
      </c>
      <c r="E1137">
        <v>6.72</v>
      </c>
      <c r="F1137" s="15">
        <v>44601</v>
      </c>
      <c r="G1137">
        <v>16</v>
      </c>
      <c r="H1137">
        <v>408</v>
      </c>
      <c r="I1137" t="s">
        <v>51</v>
      </c>
      <c r="J1137">
        <v>336158</v>
      </c>
      <c r="K1137" t="s">
        <v>27</v>
      </c>
      <c r="L1137" t="s">
        <v>20</v>
      </c>
      <c r="M1137" s="6" t="s">
        <v>29</v>
      </c>
      <c r="N1137" s="6" t="s">
        <v>22</v>
      </c>
      <c r="O1137" s="6" t="s">
        <v>33</v>
      </c>
      <c r="P1137" s="6" t="str">
        <f t="shared" si="17"/>
        <v>Non-Defaulter</v>
      </c>
    </row>
    <row r="1138" spans="1:16">
      <c r="A1138" t="s">
        <v>1182</v>
      </c>
      <c r="B1138" t="s">
        <v>25</v>
      </c>
      <c r="C1138">
        <v>320636</v>
      </c>
      <c r="D1138" t="s">
        <v>17</v>
      </c>
      <c r="E1138">
        <v>17.61</v>
      </c>
      <c r="F1138" s="15">
        <v>44602</v>
      </c>
      <c r="G1138">
        <v>29</v>
      </c>
      <c r="H1138">
        <v>646</v>
      </c>
      <c r="I1138" t="s">
        <v>60</v>
      </c>
      <c r="J1138">
        <v>393660</v>
      </c>
      <c r="K1138" t="s">
        <v>27</v>
      </c>
      <c r="L1138" t="s">
        <v>20</v>
      </c>
      <c r="M1138" s="6" t="s">
        <v>61</v>
      </c>
      <c r="N1138" s="6" t="s">
        <v>22</v>
      </c>
      <c r="O1138" s="6" t="s">
        <v>33</v>
      </c>
      <c r="P1138" s="6" t="str">
        <f t="shared" si="17"/>
        <v>Non-Defaulter</v>
      </c>
    </row>
    <row r="1139" spans="1:16">
      <c r="A1139" t="s">
        <v>1183</v>
      </c>
      <c r="B1139" t="s">
        <v>16</v>
      </c>
      <c r="C1139">
        <v>645548</v>
      </c>
      <c r="D1139" t="s">
        <v>17</v>
      </c>
      <c r="E1139">
        <v>11.89</v>
      </c>
      <c r="F1139" s="15">
        <v>44603</v>
      </c>
      <c r="G1139">
        <v>13</v>
      </c>
      <c r="H1139">
        <v>437</v>
      </c>
      <c r="I1139" t="s">
        <v>60</v>
      </c>
      <c r="J1139">
        <v>488820</v>
      </c>
      <c r="K1139" t="s">
        <v>42</v>
      </c>
      <c r="L1139" t="s">
        <v>48</v>
      </c>
      <c r="M1139" s="6" t="s">
        <v>29</v>
      </c>
      <c r="N1139" s="6" t="s">
        <v>30</v>
      </c>
      <c r="O1139" s="6" t="s">
        <v>33</v>
      </c>
      <c r="P1139" s="6" t="str">
        <f t="shared" si="17"/>
        <v>Pending</v>
      </c>
    </row>
    <row r="1140" spans="1:16">
      <c r="A1140" t="s">
        <v>1184</v>
      </c>
      <c r="B1140" t="s">
        <v>16</v>
      </c>
      <c r="C1140">
        <v>817639</v>
      </c>
      <c r="D1140" t="s">
        <v>41</v>
      </c>
      <c r="E1140">
        <v>5.14</v>
      </c>
      <c r="F1140" s="15">
        <v>44604</v>
      </c>
      <c r="G1140">
        <v>18</v>
      </c>
      <c r="H1140">
        <v>481</v>
      </c>
      <c r="I1140" t="s">
        <v>37</v>
      </c>
      <c r="J1140">
        <v>197214</v>
      </c>
      <c r="K1140" t="s">
        <v>19</v>
      </c>
      <c r="L1140" t="s">
        <v>20</v>
      </c>
      <c r="M1140" s="6" t="s">
        <v>29</v>
      </c>
      <c r="N1140" s="6" t="s">
        <v>22</v>
      </c>
      <c r="O1140" s="6" t="s">
        <v>46</v>
      </c>
      <c r="P1140" s="6" t="str">
        <f t="shared" si="17"/>
        <v>Defaulter</v>
      </c>
    </row>
    <row r="1141" spans="1:16">
      <c r="A1141" t="s">
        <v>1185</v>
      </c>
      <c r="B1141" t="s">
        <v>32</v>
      </c>
      <c r="C1141">
        <v>807955</v>
      </c>
      <c r="D1141" t="s">
        <v>17</v>
      </c>
      <c r="E1141">
        <v>18.88</v>
      </c>
      <c r="F1141" s="15">
        <v>44605</v>
      </c>
      <c r="G1141">
        <v>11</v>
      </c>
      <c r="H1141">
        <v>603</v>
      </c>
      <c r="I1141" t="s">
        <v>60</v>
      </c>
      <c r="J1141">
        <v>374891</v>
      </c>
      <c r="K1141" t="s">
        <v>19</v>
      </c>
      <c r="L1141" t="s">
        <v>38</v>
      </c>
      <c r="M1141" s="6" t="s">
        <v>61</v>
      </c>
      <c r="N1141" s="6" t="s">
        <v>30</v>
      </c>
      <c r="O1141" s="6" t="s">
        <v>33</v>
      </c>
      <c r="P1141" s="6" t="str">
        <f t="shared" si="17"/>
        <v>Defaulter</v>
      </c>
    </row>
    <row r="1142" spans="1:16">
      <c r="A1142" t="s">
        <v>1186</v>
      </c>
      <c r="B1142" t="s">
        <v>35</v>
      </c>
      <c r="C1142">
        <v>957633</v>
      </c>
      <c r="D1142" t="s">
        <v>41</v>
      </c>
      <c r="E1142">
        <v>13.89</v>
      </c>
      <c r="F1142" s="15">
        <v>44606</v>
      </c>
      <c r="G1142">
        <v>11</v>
      </c>
      <c r="H1142">
        <v>626</v>
      </c>
      <c r="I1142" t="s">
        <v>51</v>
      </c>
      <c r="J1142">
        <v>186169</v>
      </c>
      <c r="K1142" t="s">
        <v>42</v>
      </c>
      <c r="L1142" t="s">
        <v>54</v>
      </c>
      <c r="M1142" s="6" t="s">
        <v>61</v>
      </c>
      <c r="N1142" s="6" t="s">
        <v>30</v>
      </c>
      <c r="O1142" s="6" t="s">
        <v>46</v>
      </c>
      <c r="P1142" s="6" t="str">
        <f t="shared" si="17"/>
        <v>Pending</v>
      </c>
    </row>
    <row r="1143" spans="1:16">
      <c r="A1143" t="s">
        <v>1187</v>
      </c>
      <c r="B1143" t="s">
        <v>25</v>
      </c>
      <c r="C1143">
        <v>341723</v>
      </c>
      <c r="D1143" t="s">
        <v>41</v>
      </c>
      <c r="E1143">
        <v>15.36</v>
      </c>
      <c r="F1143" s="15">
        <v>44607</v>
      </c>
      <c r="G1143">
        <v>9</v>
      </c>
      <c r="H1143">
        <v>813</v>
      </c>
      <c r="I1143" t="s">
        <v>60</v>
      </c>
      <c r="J1143">
        <v>160877</v>
      </c>
      <c r="K1143" t="s">
        <v>19</v>
      </c>
      <c r="L1143" t="s">
        <v>48</v>
      </c>
      <c r="M1143" s="6" t="s">
        <v>39</v>
      </c>
      <c r="N1143" s="6" t="s">
        <v>30</v>
      </c>
      <c r="O1143" s="6" t="s">
        <v>46</v>
      </c>
      <c r="P1143" s="6" t="str">
        <f t="shared" si="17"/>
        <v>Defaulter</v>
      </c>
    </row>
    <row r="1144" spans="1:16">
      <c r="A1144" t="s">
        <v>1188</v>
      </c>
      <c r="B1144" t="s">
        <v>16</v>
      </c>
      <c r="C1144">
        <v>176499</v>
      </c>
      <c r="D1144" t="s">
        <v>36</v>
      </c>
      <c r="E1144">
        <v>17.350000000000001</v>
      </c>
      <c r="F1144" s="15">
        <v>44608</v>
      </c>
      <c r="G1144">
        <v>26</v>
      </c>
      <c r="H1144">
        <v>379</v>
      </c>
      <c r="I1144" t="s">
        <v>60</v>
      </c>
      <c r="J1144">
        <v>57238</v>
      </c>
      <c r="K1144" t="s">
        <v>27</v>
      </c>
      <c r="L1144" t="s">
        <v>20</v>
      </c>
      <c r="M1144" s="6" t="s">
        <v>29</v>
      </c>
      <c r="N1144" s="6" t="s">
        <v>22</v>
      </c>
      <c r="O1144" s="6" t="s">
        <v>23</v>
      </c>
      <c r="P1144" s="6" t="str">
        <f t="shared" si="17"/>
        <v>Non-Defaulter</v>
      </c>
    </row>
    <row r="1145" spans="1:16">
      <c r="A1145" t="s">
        <v>1189</v>
      </c>
      <c r="B1145" t="s">
        <v>16</v>
      </c>
      <c r="C1145">
        <v>473993</v>
      </c>
      <c r="D1145" t="s">
        <v>17</v>
      </c>
      <c r="E1145">
        <v>17.28</v>
      </c>
      <c r="F1145" s="15">
        <v>44609</v>
      </c>
      <c r="G1145">
        <v>25</v>
      </c>
      <c r="H1145">
        <v>417</v>
      </c>
      <c r="I1145" t="s">
        <v>60</v>
      </c>
      <c r="J1145">
        <v>426790</v>
      </c>
      <c r="K1145" t="s">
        <v>19</v>
      </c>
      <c r="L1145" t="s">
        <v>48</v>
      </c>
      <c r="M1145" s="6" t="s">
        <v>29</v>
      </c>
      <c r="N1145" s="6" t="s">
        <v>22</v>
      </c>
      <c r="O1145" s="6" t="s">
        <v>33</v>
      </c>
      <c r="P1145" s="6" t="str">
        <f t="shared" si="17"/>
        <v>Defaulter</v>
      </c>
    </row>
    <row r="1146" spans="1:16">
      <c r="A1146" t="s">
        <v>1190</v>
      </c>
      <c r="B1146" t="s">
        <v>35</v>
      </c>
      <c r="C1146">
        <v>26003</v>
      </c>
      <c r="D1146" t="s">
        <v>17</v>
      </c>
      <c r="E1146">
        <v>6.14</v>
      </c>
      <c r="F1146" s="15">
        <v>44610</v>
      </c>
      <c r="G1146">
        <v>26</v>
      </c>
      <c r="H1146">
        <v>561</v>
      </c>
      <c r="I1146" t="s">
        <v>51</v>
      </c>
      <c r="J1146">
        <v>460258</v>
      </c>
      <c r="K1146" t="s">
        <v>27</v>
      </c>
      <c r="L1146" t="s">
        <v>20</v>
      </c>
      <c r="M1146" s="6" t="s">
        <v>29</v>
      </c>
      <c r="N1146" s="6" t="s">
        <v>22</v>
      </c>
      <c r="O1146" s="6" t="s">
        <v>33</v>
      </c>
      <c r="P1146" s="6" t="str">
        <f t="shared" si="17"/>
        <v>Non-Defaulter</v>
      </c>
    </row>
    <row r="1147" spans="1:16">
      <c r="A1147" t="s">
        <v>1191</v>
      </c>
      <c r="B1147" t="s">
        <v>25</v>
      </c>
      <c r="C1147">
        <v>56596</v>
      </c>
      <c r="D1147" t="s">
        <v>41</v>
      </c>
      <c r="E1147">
        <v>13.61</v>
      </c>
      <c r="F1147" s="15">
        <v>44611</v>
      </c>
      <c r="G1147">
        <v>23</v>
      </c>
      <c r="H1147">
        <v>379</v>
      </c>
      <c r="I1147" t="s">
        <v>37</v>
      </c>
      <c r="J1147">
        <v>185940</v>
      </c>
      <c r="K1147" t="s">
        <v>42</v>
      </c>
      <c r="L1147" t="s">
        <v>38</v>
      </c>
      <c r="M1147" s="6" t="s">
        <v>29</v>
      </c>
      <c r="N1147" s="6" t="s">
        <v>22</v>
      </c>
      <c r="O1147" s="6" t="s">
        <v>46</v>
      </c>
      <c r="P1147" s="6" t="str">
        <f t="shared" si="17"/>
        <v>Pending</v>
      </c>
    </row>
    <row r="1148" spans="1:16">
      <c r="A1148" t="s">
        <v>1192</v>
      </c>
      <c r="B1148" t="s">
        <v>25</v>
      </c>
      <c r="C1148">
        <v>772834</v>
      </c>
      <c r="D1148" t="s">
        <v>41</v>
      </c>
      <c r="E1148">
        <v>15.44</v>
      </c>
      <c r="F1148" s="15">
        <v>44612</v>
      </c>
      <c r="G1148">
        <v>2</v>
      </c>
      <c r="H1148">
        <v>565</v>
      </c>
      <c r="I1148" t="s">
        <v>51</v>
      </c>
      <c r="J1148">
        <v>217416</v>
      </c>
      <c r="K1148" t="s">
        <v>19</v>
      </c>
      <c r="L1148" t="s">
        <v>28</v>
      </c>
      <c r="M1148" s="6" t="s">
        <v>29</v>
      </c>
      <c r="N1148" s="6" t="s">
        <v>57</v>
      </c>
      <c r="O1148" s="6" t="s">
        <v>46</v>
      </c>
      <c r="P1148" s="6" t="str">
        <f t="shared" si="17"/>
        <v>Defaulter</v>
      </c>
    </row>
    <row r="1149" spans="1:16">
      <c r="A1149" t="s">
        <v>1193</v>
      </c>
      <c r="B1149" t="s">
        <v>35</v>
      </c>
      <c r="C1149">
        <v>800248</v>
      </c>
      <c r="D1149" t="s">
        <v>17</v>
      </c>
      <c r="E1149">
        <v>6.28</v>
      </c>
      <c r="F1149" s="15">
        <v>44613</v>
      </c>
      <c r="G1149">
        <v>3</v>
      </c>
      <c r="H1149">
        <v>692</v>
      </c>
      <c r="I1149" t="s">
        <v>60</v>
      </c>
      <c r="J1149">
        <v>90147</v>
      </c>
      <c r="K1149" t="s">
        <v>19</v>
      </c>
      <c r="L1149" t="s">
        <v>54</v>
      </c>
      <c r="M1149" s="6" t="s">
        <v>21</v>
      </c>
      <c r="N1149" s="6" t="s">
        <v>57</v>
      </c>
      <c r="O1149" s="6" t="s">
        <v>23</v>
      </c>
      <c r="P1149" s="6" t="str">
        <f t="shared" si="17"/>
        <v>Defaulter</v>
      </c>
    </row>
    <row r="1150" spans="1:16">
      <c r="A1150" t="s">
        <v>1194</v>
      </c>
      <c r="B1150" t="s">
        <v>16</v>
      </c>
      <c r="C1150">
        <v>815542</v>
      </c>
      <c r="D1150" t="s">
        <v>41</v>
      </c>
      <c r="E1150">
        <v>8.34</v>
      </c>
      <c r="F1150" s="15">
        <v>44614</v>
      </c>
      <c r="G1150">
        <v>14</v>
      </c>
      <c r="H1150">
        <v>587</v>
      </c>
      <c r="I1150" t="s">
        <v>18</v>
      </c>
      <c r="J1150">
        <v>241697</v>
      </c>
      <c r="K1150" t="s">
        <v>42</v>
      </c>
      <c r="L1150" t="s">
        <v>54</v>
      </c>
      <c r="M1150" s="6" t="s">
        <v>61</v>
      </c>
      <c r="N1150" s="6" t="s">
        <v>30</v>
      </c>
      <c r="O1150" s="6" t="s">
        <v>46</v>
      </c>
      <c r="P1150" s="6" t="str">
        <f t="shared" si="17"/>
        <v>Pending</v>
      </c>
    </row>
    <row r="1151" spans="1:16">
      <c r="A1151" t="s">
        <v>1195</v>
      </c>
      <c r="B1151" t="s">
        <v>32</v>
      </c>
      <c r="C1151">
        <v>862536</v>
      </c>
      <c r="D1151" t="s">
        <v>17</v>
      </c>
      <c r="E1151">
        <v>10.94</v>
      </c>
      <c r="F1151" s="15">
        <v>44615</v>
      </c>
      <c r="G1151">
        <v>16</v>
      </c>
      <c r="H1151">
        <v>301</v>
      </c>
      <c r="I1151" t="s">
        <v>18</v>
      </c>
      <c r="J1151">
        <v>497474</v>
      </c>
      <c r="K1151" t="s">
        <v>27</v>
      </c>
      <c r="L1151" t="s">
        <v>48</v>
      </c>
      <c r="M1151" s="6" t="s">
        <v>29</v>
      </c>
      <c r="N1151" s="6" t="s">
        <v>22</v>
      </c>
      <c r="O1151" s="6" t="s">
        <v>33</v>
      </c>
      <c r="P1151" s="6" t="str">
        <f t="shared" si="17"/>
        <v>Non-Defaulter</v>
      </c>
    </row>
    <row r="1152" spans="1:16">
      <c r="A1152" t="s">
        <v>1196</v>
      </c>
      <c r="B1152" t="s">
        <v>35</v>
      </c>
      <c r="C1152">
        <v>842030</v>
      </c>
      <c r="D1152" t="s">
        <v>17</v>
      </c>
      <c r="E1152">
        <v>18.3</v>
      </c>
      <c r="F1152" s="15">
        <v>44616</v>
      </c>
      <c r="G1152">
        <v>8</v>
      </c>
      <c r="H1152">
        <v>795</v>
      </c>
      <c r="I1152" t="s">
        <v>51</v>
      </c>
      <c r="J1152">
        <v>323098</v>
      </c>
      <c r="K1152" t="s">
        <v>19</v>
      </c>
      <c r="L1152" t="s">
        <v>54</v>
      </c>
      <c r="M1152" s="6" t="s">
        <v>39</v>
      </c>
      <c r="N1152" s="6" t="s">
        <v>30</v>
      </c>
      <c r="O1152" s="6" t="s">
        <v>33</v>
      </c>
      <c r="P1152" s="6" t="str">
        <f t="shared" si="17"/>
        <v>Defaulter</v>
      </c>
    </row>
    <row r="1153" spans="1:16">
      <c r="A1153" t="s">
        <v>1197</v>
      </c>
      <c r="B1153" t="s">
        <v>16</v>
      </c>
      <c r="C1153">
        <v>989462</v>
      </c>
      <c r="D1153" t="s">
        <v>26</v>
      </c>
      <c r="E1153">
        <v>17.760000000000002</v>
      </c>
      <c r="F1153" s="15">
        <v>44617</v>
      </c>
      <c r="G1153">
        <v>25</v>
      </c>
      <c r="H1153">
        <v>648</v>
      </c>
      <c r="I1153" t="s">
        <v>18</v>
      </c>
      <c r="J1153">
        <v>352704</v>
      </c>
      <c r="K1153" t="s">
        <v>27</v>
      </c>
      <c r="L1153" t="s">
        <v>20</v>
      </c>
      <c r="M1153" s="6" t="s">
        <v>61</v>
      </c>
      <c r="N1153" s="6" t="s">
        <v>22</v>
      </c>
      <c r="O1153" s="6" t="s">
        <v>33</v>
      </c>
      <c r="P1153" s="6" t="str">
        <f t="shared" si="17"/>
        <v>Non-Defaulter</v>
      </c>
    </row>
    <row r="1154" spans="1:16">
      <c r="A1154" t="s">
        <v>1198</v>
      </c>
      <c r="B1154" t="s">
        <v>32</v>
      </c>
      <c r="C1154">
        <v>991003</v>
      </c>
      <c r="D1154" t="s">
        <v>41</v>
      </c>
      <c r="E1154">
        <v>16.73</v>
      </c>
      <c r="F1154" s="15">
        <v>44618</v>
      </c>
      <c r="G1154">
        <v>16</v>
      </c>
      <c r="H1154">
        <v>834</v>
      </c>
      <c r="I1154" t="s">
        <v>51</v>
      </c>
      <c r="J1154">
        <v>204804</v>
      </c>
      <c r="K1154" t="s">
        <v>19</v>
      </c>
      <c r="L1154" t="s">
        <v>38</v>
      </c>
      <c r="M1154" s="6" t="s">
        <v>39</v>
      </c>
      <c r="N1154" s="6" t="s">
        <v>22</v>
      </c>
      <c r="O1154" s="6" t="s">
        <v>46</v>
      </c>
      <c r="P1154" s="6" t="str">
        <f t="shared" ref="P1154:P1217" si="18">IF(K1154="Rejected","Defaulter", IF(K1154="Approved","Non-Defaulter","Pending"))</f>
        <v>Defaulter</v>
      </c>
    </row>
    <row r="1155" spans="1:16">
      <c r="A1155" t="s">
        <v>1199</v>
      </c>
      <c r="B1155" t="s">
        <v>35</v>
      </c>
      <c r="C1155">
        <v>669465</v>
      </c>
      <c r="D1155" t="s">
        <v>36</v>
      </c>
      <c r="E1155">
        <v>19.850000000000001</v>
      </c>
      <c r="F1155" s="15">
        <v>44619</v>
      </c>
      <c r="G1155">
        <v>4</v>
      </c>
      <c r="H1155">
        <v>720</v>
      </c>
      <c r="I1155" t="s">
        <v>37</v>
      </c>
      <c r="J1155">
        <v>218504</v>
      </c>
      <c r="K1155" t="s">
        <v>42</v>
      </c>
      <c r="L1155" t="s">
        <v>38</v>
      </c>
      <c r="M1155" s="6" t="s">
        <v>21</v>
      </c>
      <c r="N1155" s="6" t="s">
        <v>57</v>
      </c>
      <c r="O1155" s="6" t="s">
        <v>46</v>
      </c>
      <c r="P1155" s="6" t="str">
        <f t="shared" si="18"/>
        <v>Pending</v>
      </c>
    </row>
    <row r="1156" spans="1:16">
      <c r="A1156" t="s">
        <v>1200</v>
      </c>
      <c r="B1156" t="s">
        <v>35</v>
      </c>
      <c r="C1156">
        <v>120748</v>
      </c>
      <c r="D1156" t="s">
        <v>17</v>
      </c>
      <c r="E1156">
        <v>8.64</v>
      </c>
      <c r="F1156" s="15">
        <v>44620</v>
      </c>
      <c r="G1156">
        <v>9</v>
      </c>
      <c r="H1156">
        <v>847</v>
      </c>
      <c r="I1156" t="s">
        <v>51</v>
      </c>
      <c r="J1156">
        <v>322513</v>
      </c>
      <c r="K1156" t="s">
        <v>19</v>
      </c>
      <c r="L1156" t="s">
        <v>48</v>
      </c>
      <c r="M1156" s="6" t="s">
        <v>39</v>
      </c>
      <c r="N1156" s="6" t="s">
        <v>30</v>
      </c>
      <c r="O1156" s="6" t="s">
        <v>33</v>
      </c>
      <c r="P1156" s="6" t="str">
        <f t="shared" si="18"/>
        <v>Defaulter</v>
      </c>
    </row>
    <row r="1157" spans="1:16">
      <c r="A1157" t="s">
        <v>1201</v>
      </c>
      <c r="B1157" t="s">
        <v>16</v>
      </c>
      <c r="C1157">
        <v>271107</v>
      </c>
      <c r="D1157" t="s">
        <v>41</v>
      </c>
      <c r="E1157">
        <v>12.02</v>
      </c>
      <c r="F1157" s="15">
        <v>44621</v>
      </c>
      <c r="G1157">
        <v>4</v>
      </c>
      <c r="H1157">
        <v>825</v>
      </c>
      <c r="I1157" t="s">
        <v>51</v>
      </c>
      <c r="J1157">
        <v>432300</v>
      </c>
      <c r="K1157" t="s">
        <v>27</v>
      </c>
      <c r="L1157" t="s">
        <v>20</v>
      </c>
      <c r="M1157" s="6" t="s">
        <v>39</v>
      </c>
      <c r="N1157" s="6" t="s">
        <v>57</v>
      </c>
      <c r="O1157" s="6" t="s">
        <v>33</v>
      </c>
      <c r="P1157" s="6" t="str">
        <f t="shared" si="18"/>
        <v>Non-Defaulter</v>
      </c>
    </row>
    <row r="1158" spans="1:16">
      <c r="A1158" t="s">
        <v>1202</v>
      </c>
      <c r="B1158" t="s">
        <v>35</v>
      </c>
      <c r="C1158">
        <v>635364</v>
      </c>
      <c r="D1158" t="s">
        <v>41</v>
      </c>
      <c r="E1158">
        <v>11.7</v>
      </c>
      <c r="F1158" s="15">
        <v>44622</v>
      </c>
      <c r="G1158">
        <v>13</v>
      </c>
      <c r="H1158">
        <v>770</v>
      </c>
      <c r="I1158" t="s">
        <v>51</v>
      </c>
      <c r="J1158">
        <v>125586</v>
      </c>
      <c r="K1158" t="s">
        <v>19</v>
      </c>
      <c r="L1158" t="s">
        <v>54</v>
      </c>
      <c r="M1158" s="6" t="s">
        <v>39</v>
      </c>
      <c r="N1158" s="6" t="s">
        <v>30</v>
      </c>
      <c r="O1158" s="6" t="s">
        <v>23</v>
      </c>
      <c r="P1158" s="6" t="str">
        <f t="shared" si="18"/>
        <v>Defaulter</v>
      </c>
    </row>
    <row r="1159" spans="1:16">
      <c r="A1159" t="s">
        <v>1203</v>
      </c>
      <c r="B1159" t="s">
        <v>25</v>
      </c>
      <c r="C1159">
        <v>907164</v>
      </c>
      <c r="D1159" t="s">
        <v>41</v>
      </c>
      <c r="E1159">
        <v>15.18</v>
      </c>
      <c r="F1159" s="15">
        <v>44623</v>
      </c>
      <c r="G1159">
        <v>2</v>
      </c>
      <c r="H1159">
        <v>826</v>
      </c>
      <c r="I1159" t="s">
        <v>60</v>
      </c>
      <c r="J1159">
        <v>86674</v>
      </c>
      <c r="K1159" t="s">
        <v>42</v>
      </c>
      <c r="L1159" t="s">
        <v>20</v>
      </c>
      <c r="M1159" s="6" t="s">
        <v>39</v>
      </c>
      <c r="N1159" s="6" t="s">
        <v>57</v>
      </c>
      <c r="O1159" s="6" t="s">
        <v>23</v>
      </c>
      <c r="P1159" s="6" t="str">
        <f t="shared" si="18"/>
        <v>Pending</v>
      </c>
    </row>
    <row r="1160" spans="1:16">
      <c r="A1160" t="s">
        <v>1204</v>
      </c>
      <c r="B1160" t="s">
        <v>25</v>
      </c>
      <c r="C1160">
        <v>79590</v>
      </c>
      <c r="D1160" t="s">
        <v>17</v>
      </c>
      <c r="E1160">
        <v>17.75</v>
      </c>
      <c r="F1160" s="15">
        <v>44624</v>
      </c>
      <c r="G1160">
        <v>23</v>
      </c>
      <c r="H1160">
        <v>590</v>
      </c>
      <c r="I1160" t="s">
        <v>37</v>
      </c>
      <c r="J1160">
        <v>330022</v>
      </c>
      <c r="K1160" t="s">
        <v>27</v>
      </c>
      <c r="L1160" t="s">
        <v>54</v>
      </c>
      <c r="M1160" s="6" t="s">
        <v>61</v>
      </c>
      <c r="N1160" s="6" t="s">
        <v>22</v>
      </c>
      <c r="O1160" s="6" t="s">
        <v>33</v>
      </c>
      <c r="P1160" s="6" t="str">
        <f t="shared" si="18"/>
        <v>Non-Defaulter</v>
      </c>
    </row>
    <row r="1161" spans="1:16">
      <c r="A1161" t="s">
        <v>1205</v>
      </c>
      <c r="B1161" t="s">
        <v>32</v>
      </c>
      <c r="C1161">
        <v>624085</v>
      </c>
      <c r="D1161" t="s">
        <v>17</v>
      </c>
      <c r="E1161">
        <v>12.38</v>
      </c>
      <c r="F1161" s="15">
        <v>44625</v>
      </c>
      <c r="G1161">
        <v>25</v>
      </c>
      <c r="H1161">
        <v>833</v>
      </c>
      <c r="I1161" t="s">
        <v>51</v>
      </c>
      <c r="J1161">
        <v>167579</v>
      </c>
      <c r="K1161" t="s">
        <v>42</v>
      </c>
      <c r="L1161" t="s">
        <v>20</v>
      </c>
      <c r="M1161" s="6" t="s">
        <v>39</v>
      </c>
      <c r="N1161" s="6" t="s">
        <v>22</v>
      </c>
      <c r="O1161" s="6" t="s">
        <v>46</v>
      </c>
      <c r="P1161" s="6" t="str">
        <f t="shared" si="18"/>
        <v>Pending</v>
      </c>
    </row>
    <row r="1162" spans="1:16">
      <c r="A1162" t="s">
        <v>1206</v>
      </c>
      <c r="B1162" t="s">
        <v>35</v>
      </c>
      <c r="C1162">
        <v>30382</v>
      </c>
      <c r="D1162" t="s">
        <v>17</v>
      </c>
      <c r="E1162">
        <v>12.37</v>
      </c>
      <c r="F1162" s="15">
        <v>44626</v>
      </c>
      <c r="G1162">
        <v>18</v>
      </c>
      <c r="H1162">
        <v>591</v>
      </c>
      <c r="I1162" t="s">
        <v>60</v>
      </c>
      <c r="J1162">
        <v>249113</v>
      </c>
      <c r="K1162" t="s">
        <v>27</v>
      </c>
      <c r="L1162" t="s">
        <v>54</v>
      </c>
      <c r="M1162" s="6" t="s">
        <v>61</v>
      </c>
      <c r="N1162" s="6" t="s">
        <v>22</v>
      </c>
      <c r="O1162" s="6" t="s">
        <v>46</v>
      </c>
      <c r="P1162" s="6" t="str">
        <f t="shared" si="18"/>
        <v>Non-Defaulter</v>
      </c>
    </row>
    <row r="1163" spans="1:16">
      <c r="A1163" t="s">
        <v>1207</v>
      </c>
      <c r="B1163" t="s">
        <v>25</v>
      </c>
      <c r="C1163">
        <v>108440</v>
      </c>
      <c r="D1163" t="s">
        <v>41</v>
      </c>
      <c r="E1163">
        <v>14.12</v>
      </c>
      <c r="F1163" s="15">
        <v>44627</v>
      </c>
      <c r="G1163">
        <v>24</v>
      </c>
      <c r="H1163">
        <v>395</v>
      </c>
      <c r="I1163" t="s">
        <v>60</v>
      </c>
      <c r="J1163">
        <v>396102</v>
      </c>
      <c r="K1163" t="s">
        <v>27</v>
      </c>
      <c r="L1163" t="s">
        <v>54</v>
      </c>
      <c r="M1163" s="6" t="s">
        <v>29</v>
      </c>
      <c r="N1163" s="6" t="s">
        <v>22</v>
      </c>
      <c r="O1163" s="6" t="s">
        <v>33</v>
      </c>
      <c r="P1163" s="6" t="str">
        <f t="shared" si="18"/>
        <v>Non-Defaulter</v>
      </c>
    </row>
    <row r="1164" spans="1:16">
      <c r="A1164" t="s">
        <v>1208</v>
      </c>
      <c r="B1164" t="s">
        <v>16</v>
      </c>
      <c r="C1164">
        <v>31170</v>
      </c>
      <c r="D1164" t="s">
        <v>36</v>
      </c>
      <c r="E1164">
        <v>16.14</v>
      </c>
      <c r="F1164" s="15">
        <v>44628</v>
      </c>
      <c r="G1164">
        <v>22</v>
      </c>
      <c r="H1164">
        <v>792</v>
      </c>
      <c r="I1164" t="s">
        <v>60</v>
      </c>
      <c r="J1164">
        <v>46478</v>
      </c>
      <c r="K1164" t="s">
        <v>19</v>
      </c>
      <c r="L1164" t="s">
        <v>38</v>
      </c>
      <c r="M1164" s="6" t="s">
        <v>39</v>
      </c>
      <c r="N1164" s="6" t="s">
        <v>22</v>
      </c>
      <c r="O1164" s="6" t="s">
        <v>73</v>
      </c>
      <c r="P1164" s="6" t="str">
        <f t="shared" si="18"/>
        <v>Defaulter</v>
      </c>
    </row>
    <row r="1165" spans="1:16">
      <c r="A1165" t="s">
        <v>1209</v>
      </c>
      <c r="B1165" t="s">
        <v>16</v>
      </c>
      <c r="C1165">
        <v>302439</v>
      </c>
      <c r="D1165" t="s">
        <v>26</v>
      </c>
      <c r="E1165">
        <v>8.02</v>
      </c>
      <c r="F1165" s="15">
        <v>44629</v>
      </c>
      <c r="G1165">
        <v>25</v>
      </c>
      <c r="H1165">
        <v>714</v>
      </c>
      <c r="I1165" t="s">
        <v>60</v>
      </c>
      <c r="J1165">
        <v>300154</v>
      </c>
      <c r="K1165" t="s">
        <v>42</v>
      </c>
      <c r="L1165" t="s">
        <v>28</v>
      </c>
      <c r="M1165" s="6" t="s">
        <v>21</v>
      </c>
      <c r="N1165" s="6" t="s">
        <v>22</v>
      </c>
      <c r="O1165" s="6" t="s">
        <v>33</v>
      </c>
      <c r="P1165" s="6" t="str">
        <f t="shared" si="18"/>
        <v>Pending</v>
      </c>
    </row>
    <row r="1166" spans="1:16">
      <c r="A1166" t="s">
        <v>1210</v>
      </c>
      <c r="B1166" t="s">
        <v>16</v>
      </c>
      <c r="C1166">
        <v>887967</v>
      </c>
      <c r="D1166" t="s">
        <v>36</v>
      </c>
      <c r="E1166">
        <v>19.43</v>
      </c>
      <c r="F1166" s="15">
        <v>44630</v>
      </c>
      <c r="G1166">
        <v>5</v>
      </c>
      <c r="H1166">
        <v>761</v>
      </c>
      <c r="I1166" t="s">
        <v>60</v>
      </c>
      <c r="J1166">
        <v>316496</v>
      </c>
      <c r="K1166" t="s">
        <v>42</v>
      </c>
      <c r="L1166" t="s">
        <v>28</v>
      </c>
      <c r="M1166" s="6" t="s">
        <v>39</v>
      </c>
      <c r="N1166" s="6" t="s">
        <v>57</v>
      </c>
      <c r="O1166" s="6" t="s">
        <v>33</v>
      </c>
      <c r="P1166" s="6" t="str">
        <f t="shared" si="18"/>
        <v>Pending</v>
      </c>
    </row>
    <row r="1167" spans="1:16">
      <c r="A1167" t="s">
        <v>1211</v>
      </c>
      <c r="B1167" t="s">
        <v>25</v>
      </c>
      <c r="C1167">
        <v>762058</v>
      </c>
      <c r="D1167" t="s">
        <v>17</v>
      </c>
      <c r="E1167">
        <v>6.38</v>
      </c>
      <c r="F1167" s="15">
        <v>44631</v>
      </c>
      <c r="G1167">
        <v>17</v>
      </c>
      <c r="H1167">
        <v>795</v>
      </c>
      <c r="I1167" t="s">
        <v>37</v>
      </c>
      <c r="J1167">
        <v>170914</v>
      </c>
      <c r="K1167" t="s">
        <v>19</v>
      </c>
      <c r="L1167" t="s">
        <v>48</v>
      </c>
      <c r="M1167" s="6" t="s">
        <v>39</v>
      </c>
      <c r="N1167" s="6" t="s">
        <v>22</v>
      </c>
      <c r="O1167" s="6" t="s">
        <v>46</v>
      </c>
      <c r="P1167" s="6" t="str">
        <f t="shared" si="18"/>
        <v>Defaulter</v>
      </c>
    </row>
    <row r="1168" spans="1:16">
      <c r="A1168" t="s">
        <v>1212</v>
      </c>
      <c r="B1168" t="s">
        <v>35</v>
      </c>
      <c r="C1168">
        <v>322761</v>
      </c>
      <c r="D1168" t="s">
        <v>17</v>
      </c>
      <c r="E1168">
        <v>5.35</v>
      </c>
      <c r="F1168" s="15">
        <v>44632</v>
      </c>
      <c r="G1168">
        <v>21</v>
      </c>
      <c r="H1168">
        <v>325</v>
      </c>
      <c r="I1168" t="s">
        <v>37</v>
      </c>
      <c r="J1168">
        <v>335664</v>
      </c>
      <c r="K1168" t="s">
        <v>27</v>
      </c>
      <c r="L1168" t="s">
        <v>28</v>
      </c>
      <c r="M1168" s="6" t="s">
        <v>29</v>
      </c>
      <c r="N1168" s="6" t="s">
        <v>22</v>
      </c>
      <c r="O1168" s="6" t="s">
        <v>33</v>
      </c>
      <c r="P1168" s="6" t="str">
        <f t="shared" si="18"/>
        <v>Non-Defaulter</v>
      </c>
    </row>
    <row r="1169" spans="1:16">
      <c r="A1169" t="s">
        <v>1213</v>
      </c>
      <c r="B1169" t="s">
        <v>35</v>
      </c>
      <c r="C1169">
        <v>571827</v>
      </c>
      <c r="D1169" t="s">
        <v>17</v>
      </c>
      <c r="E1169">
        <v>10.38</v>
      </c>
      <c r="F1169" s="15">
        <v>44633</v>
      </c>
      <c r="G1169">
        <v>10</v>
      </c>
      <c r="H1169">
        <v>329</v>
      </c>
      <c r="I1169" t="s">
        <v>18</v>
      </c>
      <c r="J1169">
        <v>237752</v>
      </c>
      <c r="K1169" t="s">
        <v>19</v>
      </c>
      <c r="L1169" t="s">
        <v>48</v>
      </c>
      <c r="M1169" s="6" t="s">
        <v>29</v>
      </c>
      <c r="N1169" s="6" t="s">
        <v>30</v>
      </c>
      <c r="O1169" s="6" t="s">
        <v>46</v>
      </c>
      <c r="P1169" s="6" t="str">
        <f t="shared" si="18"/>
        <v>Defaulter</v>
      </c>
    </row>
    <row r="1170" spans="1:16">
      <c r="A1170" t="s">
        <v>1214</v>
      </c>
      <c r="B1170" t="s">
        <v>35</v>
      </c>
      <c r="C1170">
        <v>914952</v>
      </c>
      <c r="D1170" t="s">
        <v>36</v>
      </c>
      <c r="E1170">
        <v>15.52</v>
      </c>
      <c r="F1170" s="15">
        <v>44634</v>
      </c>
      <c r="G1170">
        <v>23</v>
      </c>
      <c r="H1170">
        <v>677</v>
      </c>
      <c r="I1170" t="s">
        <v>37</v>
      </c>
      <c r="J1170">
        <v>119709</v>
      </c>
      <c r="K1170" t="s">
        <v>42</v>
      </c>
      <c r="L1170" t="s">
        <v>38</v>
      </c>
      <c r="M1170" s="6" t="s">
        <v>21</v>
      </c>
      <c r="N1170" s="6" t="s">
        <v>22</v>
      </c>
      <c r="O1170" s="6" t="s">
        <v>23</v>
      </c>
      <c r="P1170" s="6" t="str">
        <f t="shared" si="18"/>
        <v>Pending</v>
      </c>
    </row>
    <row r="1171" spans="1:16">
      <c r="A1171" t="s">
        <v>1215</v>
      </c>
      <c r="B1171" t="s">
        <v>32</v>
      </c>
      <c r="C1171">
        <v>945424</v>
      </c>
      <c r="D1171" t="s">
        <v>36</v>
      </c>
      <c r="E1171">
        <v>19.670000000000002</v>
      </c>
      <c r="F1171" s="15">
        <v>44635</v>
      </c>
      <c r="G1171">
        <v>27</v>
      </c>
      <c r="H1171">
        <v>658</v>
      </c>
      <c r="I1171" t="s">
        <v>18</v>
      </c>
      <c r="J1171">
        <v>424701</v>
      </c>
      <c r="K1171" t="s">
        <v>27</v>
      </c>
      <c r="L1171" t="s">
        <v>48</v>
      </c>
      <c r="M1171" s="6" t="s">
        <v>61</v>
      </c>
      <c r="N1171" s="6" t="s">
        <v>22</v>
      </c>
      <c r="O1171" s="6" t="s">
        <v>33</v>
      </c>
      <c r="P1171" s="6" t="str">
        <f t="shared" si="18"/>
        <v>Non-Defaulter</v>
      </c>
    </row>
    <row r="1172" spans="1:16">
      <c r="A1172" t="s">
        <v>1216</v>
      </c>
      <c r="B1172" t="s">
        <v>35</v>
      </c>
      <c r="C1172">
        <v>438308</v>
      </c>
      <c r="D1172" t="s">
        <v>17</v>
      </c>
      <c r="E1172">
        <v>18.989999999999998</v>
      </c>
      <c r="F1172" s="15">
        <v>44636</v>
      </c>
      <c r="G1172">
        <v>23</v>
      </c>
      <c r="H1172">
        <v>695</v>
      </c>
      <c r="I1172" t="s">
        <v>18</v>
      </c>
      <c r="J1172">
        <v>308758</v>
      </c>
      <c r="K1172" t="s">
        <v>42</v>
      </c>
      <c r="L1172" t="s">
        <v>28</v>
      </c>
      <c r="M1172" s="6" t="s">
        <v>21</v>
      </c>
      <c r="N1172" s="6" t="s">
        <v>22</v>
      </c>
      <c r="O1172" s="6" t="s">
        <v>33</v>
      </c>
      <c r="P1172" s="6" t="str">
        <f t="shared" si="18"/>
        <v>Pending</v>
      </c>
    </row>
    <row r="1173" spans="1:16">
      <c r="A1173" t="s">
        <v>1217</v>
      </c>
      <c r="B1173" t="s">
        <v>25</v>
      </c>
      <c r="C1173">
        <v>513467</v>
      </c>
      <c r="D1173" t="s">
        <v>26</v>
      </c>
      <c r="E1173">
        <v>15.33</v>
      </c>
      <c r="F1173" s="15">
        <v>44637</v>
      </c>
      <c r="G1173">
        <v>4</v>
      </c>
      <c r="H1173">
        <v>408</v>
      </c>
      <c r="I1173" t="s">
        <v>60</v>
      </c>
      <c r="J1173">
        <v>314029</v>
      </c>
      <c r="K1173" t="s">
        <v>27</v>
      </c>
      <c r="L1173" t="s">
        <v>54</v>
      </c>
      <c r="M1173" s="6" t="s">
        <v>29</v>
      </c>
      <c r="N1173" s="6" t="s">
        <v>57</v>
      </c>
      <c r="O1173" s="6" t="s">
        <v>33</v>
      </c>
      <c r="P1173" s="6" t="str">
        <f t="shared" si="18"/>
        <v>Non-Defaulter</v>
      </c>
    </row>
    <row r="1174" spans="1:16">
      <c r="A1174" t="s">
        <v>1218</v>
      </c>
      <c r="B1174" t="s">
        <v>25</v>
      </c>
      <c r="C1174">
        <v>183411</v>
      </c>
      <c r="D1174" t="s">
        <v>26</v>
      </c>
      <c r="E1174">
        <v>11.55</v>
      </c>
      <c r="F1174" s="15">
        <v>44638</v>
      </c>
      <c r="G1174">
        <v>26</v>
      </c>
      <c r="H1174">
        <v>557</v>
      </c>
      <c r="I1174" t="s">
        <v>37</v>
      </c>
      <c r="J1174">
        <v>152316</v>
      </c>
      <c r="K1174" t="s">
        <v>27</v>
      </c>
      <c r="L1174" t="s">
        <v>48</v>
      </c>
      <c r="M1174" s="6" t="s">
        <v>29</v>
      </c>
      <c r="N1174" s="6" t="s">
        <v>22</v>
      </c>
      <c r="O1174" s="6" t="s">
        <v>46</v>
      </c>
      <c r="P1174" s="6" t="str">
        <f t="shared" si="18"/>
        <v>Non-Defaulter</v>
      </c>
    </row>
    <row r="1175" spans="1:16">
      <c r="A1175" t="s">
        <v>1219</v>
      </c>
      <c r="B1175" t="s">
        <v>35</v>
      </c>
      <c r="C1175">
        <v>477876</v>
      </c>
      <c r="D1175" t="s">
        <v>41</v>
      </c>
      <c r="E1175">
        <v>13.94</v>
      </c>
      <c r="F1175" s="15">
        <v>44639</v>
      </c>
      <c r="G1175">
        <v>6</v>
      </c>
      <c r="H1175">
        <v>633</v>
      </c>
      <c r="I1175" t="s">
        <v>37</v>
      </c>
      <c r="J1175">
        <v>91428</v>
      </c>
      <c r="K1175" t="s">
        <v>19</v>
      </c>
      <c r="L1175" t="s">
        <v>28</v>
      </c>
      <c r="M1175" s="6" t="s">
        <v>61</v>
      </c>
      <c r="N1175" s="6" t="s">
        <v>30</v>
      </c>
      <c r="O1175" s="6" t="s">
        <v>23</v>
      </c>
      <c r="P1175" s="6" t="str">
        <f t="shared" si="18"/>
        <v>Defaulter</v>
      </c>
    </row>
    <row r="1176" spans="1:16">
      <c r="A1176" t="s">
        <v>1220</v>
      </c>
      <c r="B1176" t="s">
        <v>16</v>
      </c>
      <c r="C1176">
        <v>546325</v>
      </c>
      <c r="D1176" t="s">
        <v>36</v>
      </c>
      <c r="E1176">
        <v>19.53</v>
      </c>
      <c r="F1176" s="15">
        <v>44640</v>
      </c>
      <c r="G1176">
        <v>22</v>
      </c>
      <c r="H1176">
        <v>703</v>
      </c>
      <c r="I1176" t="s">
        <v>60</v>
      </c>
      <c r="J1176">
        <v>462566</v>
      </c>
      <c r="K1176" t="s">
        <v>42</v>
      </c>
      <c r="L1176" t="s">
        <v>28</v>
      </c>
      <c r="M1176" s="6" t="s">
        <v>21</v>
      </c>
      <c r="N1176" s="6" t="s">
        <v>22</v>
      </c>
      <c r="O1176" s="6" t="s">
        <v>33</v>
      </c>
      <c r="P1176" s="6" t="str">
        <f t="shared" si="18"/>
        <v>Pending</v>
      </c>
    </row>
    <row r="1177" spans="1:16">
      <c r="A1177" t="s">
        <v>1221</v>
      </c>
      <c r="B1177" t="s">
        <v>32</v>
      </c>
      <c r="C1177">
        <v>648605</v>
      </c>
      <c r="D1177" t="s">
        <v>26</v>
      </c>
      <c r="E1177">
        <v>8.98</v>
      </c>
      <c r="F1177" s="15">
        <v>44641</v>
      </c>
      <c r="G1177">
        <v>27</v>
      </c>
      <c r="H1177">
        <v>741</v>
      </c>
      <c r="I1177" t="s">
        <v>51</v>
      </c>
      <c r="J1177">
        <v>491026</v>
      </c>
      <c r="K1177" t="s">
        <v>19</v>
      </c>
      <c r="L1177" t="s">
        <v>54</v>
      </c>
      <c r="M1177" s="6" t="s">
        <v>39</v>
      </c>
      <c r="N1177" s="6" t="s">
        <v>22</v>
      </c>
      <c r="O1177" s="6" t="s">
        <v>33</v>
      </c>
      <c r="P1177" s="6" t="str">
        <f t="shared" si="18"/>
        <v>Defaulter</v>
      </c>
    </row>
    <row r="1178" spans="1:16">
      <c r="A1178" t="s">
        <v>1222</v>
      </c>
      <c r="B1178" t="s">
        <v>32</v>
      </c>
      <c r="C1178">
        <v>476012</v>
      </c>
      <c r="D1178" t="s">
        <v>17</v>
      </c>
      <c r="E1178">
        <v>12.17</v>
      </c>
      <c r="F1178" s="15">
        <v>44642</v>
      </c>
      <c r="G1178">
        <v>26</v>
      </c>
      <c r="H1178">
        <v>530</v>
      </c>
      <c r="I1178" t="s">
        <v>60</v>
      </c>
      <c r="J1178">
        <v>235122</v>
      </c>
      <c r="K1178" t="s">
        <v>19</v>
      </c>
      <c r="L1178" t="s">
        <v>20</v>
      </c>
      <c r="M1178" s="6" t="s">
        <v>29</v>
      </c>
      <c r="N1178" s="6" t="s">
        <v>22</v>
      </c>
      <c r="O1178" s="6" t="s">
        <v>46</v>
      </c>
      <c r="P1178" s="6" t="str">
        <f t="shared" si="18"/>
        <v>Defaulter</v>
      </c>
    </row>
    <row r="1179" spans="1:16">
      <c r="A1179" t="s">
        <v>1223</v>
      </c>
      <c r="B1179" t="s">
        <v>25</v>
      </c>
      <c r="C1179">
        <v>967056</v>
      </c>
      <c r="D1179" t="s">
        <v>36</v>
      </c>
      <c r="E1179">
        <v>15.39</v>
      </c>
      <c r="F1179" s="15">
        <v>44643</v>
      </c>
      <c r="G1179">
        <v>10</v>
      </c>
      <c r="H1179">
        <v>447</v>
      </c>
      <c r="I1179" t="s">
        <v>18</v>
      </c>
      <c r="J1179">
        <v>395712</v>
      </c>
      <c r="K1179" t="s">
        <v>19</v>
      </c>
      <c r="L1179" t="s">
        <v>28</v>
      </c>
      <c r="M1179" s="6" t="s">
        <v>29</v>
      </c>
      <c r="N1179" s="6" t="s">
        <v>30</v>
      </c>
      <c r="O1179" s="6" t="s">
        <v>33</v>
      </c>
      <c r="P1179" s="6" t="str">
        <f t="shared" si="18"/>
        <v>Defaulter</v>
      </c>
    </row>
    <row r="1180" spans="1:16">
      <c r="A1180" t="s">
        <v>1224</v>
      </c>
      <c r="B1180" t="s">
        <v>32</v>
      </c>
      <c r="C1180">
        <v>770967</v>
      </c>
      <c r="D1180" t="s">
        <v>41</v>
      </c>
      <c r="E1180">
        <v>5.15</v>
      </c>
      <c r="F1180" s="15">
        <v>44644</v>
      </c>
      <c r="G1180">
        <v>17</v>
      </c>
      <c r="H1180">
        <v>845</v>
      </c>
      <c r="I1180" t="s">
        <v>37</v>
      </c>
      <c r="J1180">
        <v>211700</v>
      </c>
      <c r="K1180" t="s">
        <v>42</v>
      </c>
      <c r="L1180" t="s">
        <v>38</v>
      </c>
      <c r="M1180" s="6" t="s">
        <v>39</v>
      </c>
      <c r="N1180" s="6" t="s">
        <v>22</v>
      </c>
      <c r="O1180" s="6" t="s">
        <v>46</v>
      </c>
      <c r="P1180" s="6" t="str">
        <f t="shared" si="18"/>
        <v>Pending</v>
      </c>
    </row>
    <row r="1181" spans="1:16">
      <c r="A1181" t="s">
        <v>1225</v>
      </c>
      <c r="B1181" t="s">
        <v>16</v>
      </c>
      <c r="C1181">
        <v>941950</v>
      </c>
      <c r="D1181" t="s">
        <v>41</v>
      </c>
      <c r="E1181">
        <v>10.72</v>
      </c>
      <c r="F1181" s="15">
        <v>44645</v>
      </c>
      <c r="G1181">
        <v>5</v>
      </c>
      <c r="H1181">
        <v>464</v>
      </c>
      <c r="I1181" t="s">
        <v>37</v>
      </c>
      <c r="J1181">
        <v>451606</v>
      </c>
      <c r="K1181" t="s">
        <v>42</v>
      </c>
      <c r="L1181" t="s">
        <v>54</v>
      </c>
      <c r="M1181" s="6" t="s">
        <v>29</v>
      </c>
      <c r="N1181" s="6" t="s">
        <v>57</v>
      </c>
      <c r="O1181" s="6" t="s">
        <v>33</v>
      </c>
      <c r="P1181" s="6" t="str">
        <f t="shared" si="18"/>
        <v>Pending</v>
      </c>
    </row>
    <row r="1182" spans="1:16">
      <c r="A1182" t="s">
        <v>1226</v>
      </c>
      <c r="B1182" t="s">
        <v>35</v>
      </c>
      <c r="C1182">
        <v>871227</v>
      </c>
      <c r="D1182" t="s">
        <v>36</v>
      </c>
      <c r="E1182">
        <v>13.52</v>
      </c>
      <c r="F1182" s="15">
        <v>44646</v>
      </c>
      <c r="G1182">
        <v>7</v>
      </c>
      <c r="H1182">
        <v>494</v>
      </c>
      <c r="I1182" t="s">
        <v>18</v>
      </c>
      <c r="J1182">
        <v>430930</v>
      </c>
      <c r="K1182" t="s">
        <v>27</v>
      </c>
      <c r="L1182" t="s">
        <v>20</v>
      </c>
      <c r="M1182" s="6" t="s">
        <v>29</v>
      </c>
      <c r="N1182" s="6" t="s">
        <v>30</v>
      </c>
      <c r="O1182" s="6" t="s">
        <v>33</v>
      </c>
      <c r="P1182" s="6" t="str">
        <f t="shared" si="18"/>
        <v>Non-Defaulter</v>
      </c>
    </row>
    <row r="1183" spans="1:16">
      <c r="A1183" t="s">
        <v>1227</v>
      </c>
      <c r="B1183" t="s">
        <v>32</v>
      </c>
      <c r="C1183">
        <v>299658</v>
      </c>
      <c r="D1183" t="s">
        <v>17</v>
      </c>
      <c r="E1183">
        <v>18.510000000000002</v>
      </c>
      <c r="F1183" s="15">
        <v>44647</v>
      </c>
      <c r="G1183">
        <v>5</v>
      </c>
      <c r="H1183">
        <v>782</v>
      </c>
      <c r="I1183" t="s">
        <v>18</v>
      </c>
      <c r="J1183">
        <v>212212</v>
      </c>
      <c r="K1183" t="s">
        <v>27</v>
      </c>
      <c r="L1183" t="s">
        <v>54</v>
      </c>
      <c r="M1183" s="6" t="s">
        <v>39</v>
      </c>
      <c r="N1183" s="6" t="s">
        <v>57</v>
      </c>
      <c r="O1183" s="6" t="s">
        <v>46</v>
      </c>
      <c r="P1183" s="6" t="str">
        <f t="shared" si="18"/>
        <v>Non-Defaulter</v>
      </c>
    </row>
    <row r="1184" spans="1:16">
      <c r="A1184" t="s">
        <v>1228</v>
      </c>
      <c r="B1184" t="s">
        <v>32</v>
      </c>
      <c r="C1184">
        <v>747490</v>
      </c>
      <c r="D1184" t="s">
        <v>26</v>
      </c>
      <c r="E1184">
        <v>19.88</v>
      </c>
      <c r="F1184" s="15">
        <v>44648</v>
      </c>
      <c r="G1184">
        <v>8</v>
      </c>
      <c r="H1184">
        <v>426</v>
      </c>
      <c r="I1184" t="s">
        <v>18</v>
      </c>
      <c r="J1184">
        <v>465712</v>
      </c>
      <c r="K1184" t="s">
        <v>27</v>
      </c>
      <c r="L1184" t="s">
        <v>48</v>
      </c>
      <c r="M1184" s="6" t="s">
        <v>29</v>
      </c>
      <c r="N1184" s="6" t="s">
        <v>30</v>
      </c>
      <c r="O1184" s="6" t="s">
        <v>33</v>
      </c>
      <c r="P1184" s="6" t="str">
        <f t="shared" si="18"/>
        <v>Non-Defaulter</v>
      </c>
    </row>
    <row r="1185" spans="1:16">
      <c r="A1185" t="s">
        <v>1229</v>
      </c>
      <c r="B1185" t="s">
        <v>25</v>
      </c>
      <c r="C1185">
        <v>20582</v>
      </c>
      <c r="D1185" t="s">
        <v>36</v>
      </c>
      <c r="E1185">
        <v>13.34</v>
      </c>
      <c r="F1185" s="15">
        <v>44649</v>
      </c>
      <c r="G1185">
        <v>1</v>
      </c>
      <c r="H1185">
        <v>524</v>
      </c>
      <c r="I1185" t="s">
        <v>60</v>
      </c>
      <c r="J1185">
        <v>271517</v>
      </c>
      <c r="K1185" t="s">
        <v>27</v>
      </c>
      <c r="L1185" t="s">
        <v>28</v>
      </c>
      <c r="M1185" s="6" t="s">
        <v>29</v>
      </c>
      <c r="N1185" s="6" t="s">
        <v>57</v>
      </c>
      <c r="O1185" s="6" t="s">
        <v>33</v>
      </c>
      <c r="P1185" s="6" t="str">
        <f t="shared" si="18"/>
        <v>Non-Defaulter</v>
      </c>
    </row>
    <row r="1186" spans="1:16">
      <c r="A1186" t="s">
        <v>1230</v>
      </c>
      <c r="B1186" t="s">
        <v>16</v>
      </c>
      <c r="C1186">
        <v>459894</v>
      </c>
      <c r="D1186" t="s">
        <v>17</v>
      </c>
      <c r="E1186">
        <v>19.170000000000002</v>
      </c>
      <c r="F1186" s="15">
        <v>44650</v>
      </c>
      <c r="G1186">
        <v>25</v>
      </c>
      <c r="H1186">
        <v>522</v>
      </c>
      <c r="I1186" t="s">
        <v>51</v>
      </c>
      <c r="J1186">
        <v>61942</v>
      </c>
      <c r="K1186" t="s">
        <v>19</v>
      </c>
      <c r="L1186" t="s">
        <v>28</v>
      </c>
      <c r="M1186" s="6" t="s">
        <v>29</v>
      </c>
      <c r="N1186" s="6" t="s">
        <v>22</v>
      </c>
      <c r="O1186" s="6" t="s">
        <v>23</v>
      </c>
      <c r="P1186" s="6" t="str">
        <f t="shared" si="18"/>
        <v>Defaulter</v>
      </c>
    </row>
    <row r="1187" spans="1:16">
      <c r="A1187" t="s">
        <v>1231</v>
      </c>
      <c r="B1187" t="s">
        <v>25</v>
      </c>
      <c r="C1187">
        <v>901240</v>
      </c>
      <c r="D1187" t="s">
        <v>36</v>
      </c>
      <c r="E1187">
        <v>6.49</v>
      </c>
      <c r="F1187" s="15">
        <v>44651</v>
      </c>
      <c r="G1187">
        <v>2</v>
      </c>
      <c r="H1187">
        <v>454</v>
      </c>
      <c r="I1187" t="s">
        <v>18</v>
      </c>
      <c r="J1187">
        <v>368506</v>
      </c>
      <c r="K1187" t="s">
        <v>27</v>
      </c>
      <c r="L1187" t="s">
        <v>54</v>
      </c>
      <c r="M1187" s="6" t="s">
        <v>29</v>
      </c>
      <c r="N1187" s="6" t="s">
        <v>57</v>
      </c>
      <c r="O1187" s="6" t="s">
        <v>33</v>
      </c>
      <c r="P1187" s="6" t="str">
        <f t="shared" si="18"/>
        <v>Non-Defaulter</v>
      </c>
    </row>
    <row r="1188" spans="1:16">
      <c r="A1188" t="s">
        <v>1232</v>
      </c>
      <c r="B1188" t="s">
        <v>25</v>
      </c>
      <c r="C1188">
        <v>975962</v>
      </c>
      <c r="D1188" t="s">
        <v>41</v>
      </c>
      <c r="E1188">
        <v>15.52</v>
      </c>
      <c r="F1188" s="15">
        <v>44652</v>
      </c>
      <c r="G1188">
        <v>16</v>
      </c>
      <c r="H1188">
        <v>337</v>
      </c>
      <c r="I1188" t="s">
        <v>18</v>
      </c>
      <c r="J1188">
        <v>403006</v>
      </c>
      <c r="K1188" t="s">
        <v>42</v>
      </c>
      <c r="L1188" t="s">
        <v>48</v>
      </c>
      <c r="M1188" s="6" t="s">
        <v>29</v>
      </c>
      <c r="N1188" s="6" t="s">
        <v>22</v>
      </c>
      <c r="O1188" s="6" t="s">
        <v>33</v>
      </c>
      <c r="P1188" s="6" t="str">
        <f t="shared" si="18"/>
        <v>Pending</v>
      </c>
    </row>
    <row r="1189" spans="1:16">
      <c r="A1189" t="s">
        <v>1233</v>
      </c>
      <c r="B1189" t="s">
        <v>32</v>
      </c>
      <c r="C1189">
        <v>131242</v>
      </c>
      <c r="D1189" t="s">
        <v>36</v>
      </c>
      <c r="E1189">
        <v>11.01</v>
      </c>
      <c r="F1189" s="15">
        <v>44653</v>
      </c>
      <c r="G1189">
        <v>8</v>
      </c>
      <c r="H1189">
        <v>721</v>
      </c>
      <c r="I1189" t="s">
        <v>60</v>
      </c>
      <c r="J1189">
        <v>302126</v>
      </c>
      <c r="K1189" t="s">
        <v>27</v>
      </c>
      <c r="L1189" t="s">
        <v>54</v>
      </c>
      <c r="M1189" s="6" t="s">
        <v>21</v>
      </c>
      <c r="N1189" s="6" t="s">
        <v>30</v>
      </c>
      <c r="O1189" s="6" t="s">
        <v>33</v>
      </c>
      <c r="P1189" s="6" t="str">
        <f t="shared" si="18"/>
        <v>Non-Defaulter</v>
      </c>
    </row>
    <row r="1190" spans="1:16">
      <c r="A1190" t="s">
        <v>1234</v>
      </c>
      <c r="B1190" t="s">
        <v>25</v>
      </c>
      <c r="C1190">
        <v>252171</v>
      </c>
      <c r="D1190" t="s">
        <v>17</v>
      </c>
      <c r="E1190">
        <v>16.260000000000002</v>
      </c>
      <c r="F1190" s="15">
        <v>44654</v>
      </c>
      <c r="G1190">
        <v>21</v>
      </c>
      <c r="H1190">
        <v>312</v>
      </c>
      <c r="I1190" t="s">
        <v>18</v>
      </c>
      <c r="J1190">
        <v>361351</v>
      </c>
      <c r="K1190" t="s">
        <v>42</v>
      </c>
      <c r="L1190" t="s">
        <v>38</v>
      </c>
      <c r="M1190" s="6" t="s">
        <v>29</v>
      </c>
      <c r="N1190" s="6" t="s">
        <v>22</v>
      </c>
      <c r="O1190" s="6" t="s">
        <v>33</v>
      </c>
      <c r="P1190" s="6" t="str">
        <f t="shared" si="18"/>
        <v>Pending</v>
      </c>
    </row>
    <row r="1191" spans="1:16">
      <c r="A1191" t="s">
        <v>1235</v>
      </c>
      <c r="B1191" t="s">
        <v>25</v>
      </c>
      <c r="C1191">
        <v>493559</v>
      </c>
      <c r="D1191" t="s">
        <v>17</v>
      </c>
      <c r="E1191">
        <v>18.02</v>
      </c>
      <c r="F1191" s="15">
        <v>44655</v>
      </c>
      <c r="G1191">
        <v>26</v>
      </c>
      <c r="H1191">
        <v>648</v>
      </c>
      <c r="I1191" t="s">
        <v>18</v>
      </c>
      <c r="J1191">
        <v>276551</v>
      </c>
      <c r="K1191" t="s">
        <v>19</v>
      </c>
      <c r="L1191" t="s">
        <v>28</v>
      </c>
      <c r="M1191" s="6" t="s">
        <v>61</v>
      </c>
      <c r="N1191" s="6" t="s">
        <v>22</v>
      </c>
      <c r="O1191" s="6" t="s">
        <v>33</v>
      </c>
      <c r="P1191" s="6" t="str">
        <f t="shared" si="18"/>
        <v>Defaulter</v>
      </c>
    </row>
    <row r="1192" spans="1:16">
      <c r="A1192" t="s">
        <v>1236</v>
      </c>
      <c r="B1192" t="s">
        <v>32</v>
      </c>
      <c r="C1192">
        <v>682547</v>
      </c>
      <c r="D1192" t="s">
        <v>41</v>
      </c>
      <c r="E1192">
        <v>5.81</v>
      </c>
      <c r="F1192" s="15">
        <v>44656</v>
      </c>
      <c r="G1192">
        <v>15</v>
      </c>
      <c r="H1192">
        <v>704</v>
      </c>
      <c r="I1192" t="s">
        <v>37</v>
      </c>
      <c r="J1192">
        <v>103264</v>
      </c>
      <c r="K1192" t="s">
        <v>19</v>
      </c>
      <c r="L1192" t="s">
        <v>28</v>
      </c>
      <c r="M1192" s="6" t="s">
        <v>21</v>
      </c>
      <c r="N1192" s="6" t="s">
        <v>30</v>
      </c>
      <c r="O1192" s="6" t="s">
        <v>23</v>
      </c>
      <c r="P1192" s="6" t="str">
        <f t="shared" si="18"/>
        <v>Defaulter</v>
      </c>
    </row>
    <row r="1193" spans="1:16">
      <c r="A1193" t="s">
        <v>1237</v>
      </c>
      <c r="B1193" t="s">
        <v>32</v>
      </c>
      <c r="C1193">
        <v>854969</v>
      </c>
      <c r="D1193" t="s">
        <v>17</v>
      </c>
      <c r="E1193">
        <v>19.03</v>
      </c>
      <c r="F1193" s="15">
        <v>44657</v>
      </c>
      <c r="G1193">
        <v>23</v>
      </c>
      <c r="H1193">
        <v>524</v>
      </c>
      <c r="I1193" t="s">
        <v>18</v>
      </c>
      <c r="J1193">
        <v>198451</v>
      </c>
      <c r="K1193" t="s">
        <v>42</v>
      </c>
      <c r="L1193" t="s">
        <v>38</v>
      </c>
      <c r="M1193" s="6" t="s">
        <v>29</v>
      </c>
      <c r="N1193" s="6" t="s">
        <v>22</v>
      </c>
      <c r="O1193" s="6" t="s">
        <v>46</v>
      </c>
      <c r="P1193" s="6" t="str">
        <f t="shared" si="18"/>
        <v>Pending</v>
      </c>
    </row>
    <row r="1194" spans="1:16">
      <c r="A1194" t="s">
        <v>1238</v>
      </c>
      <c r="B1194" t="s">
        <v>32</v>
      </c>
      <c r="C1194">
        <v>857251</v>
      </c>
      <c r="D1194" t="s">
        <v>17</v>
      </c>
      <c r="E1194">
        <v>6.02</v>
      </c>
      <c r="F1194" s="15">
        <v>44658</v>
      </c>
      <c r="G1194">
        <v>11</v>
      </c>
      <c r="H1194">
        <v>603</v>
      </c>
      <c r="I1194" t="s">
        <v>51</v>
      </c>
      <c r="J1194">
        <v>221448</v>
      </c>
      <c r="K1194" t="s">
        <v>19</v>
      </c>
      <c r="L1194" t="s">
        <v>20</v>
      </c>
      <c r="M1194" s="6" t="s">
        <v>61</v>
      </c>
      <c r="N1194" s="6" t="s">
        <v>30</v>
      </c>
      <c r="O1194" s="6" t="s">
        <v>46</v>
      </c>
      <c r="P1194" s="6" t="str">
        <f t="shared" si="18"/>
        <v>Defaulter</v>
      </c>
    </row>
    <row r="1195" spans="1:16">
      <c r="A1195" t="s">
        <v>1239</v>
      </c>
      <c r="B1195" t="s">
        <v>35</v>
      </c>
      <c r="C1195">
        <v>133113</v>
      </c>
      <c r="D1195" t="s">
        <v>41</v>
      </c>
      <c r="E1195">
        <v>16.3</v>
      </c>
      <c r="F1195" s="15">
        <v>44659</v>
      </c>
      <c r="G1195">
        <v>16</v>
      </c>
      <c r="H1195">
        <v>345</v>
      </c>
      <c r="I1195" t="s">
        <v>51</v>
      </c>
      <c r="J1195">
        <v>79809</v>
      </c>
      <c r="K1195" t="s">
        <v>42</v>
      </c>
      <c r="L1195" t="s">
        <v>28</v>
      </c>
      <c r="M1195" s="6" t="s">
        <v>29</v>
      </c>
      <c r="N1195" s="6" t="s">
        <v>22</v>
      </c>
      <c r="O1195" s="6" t="s">
        <v>23</v>
      </c>
      <c r="P1195" s="6" t="str">
        <f t="shared" si="18"/>
        <v>Pending</v>
      </c>
    </row>
    <row r="1196" spans="1:16">
      <c r="A1196" t="s">
        <v>1240</v>
      </c>
      <c r="B1196" t="s">
        <v>16</v>
      </c>
      <c r="C1196">
        <v>225559</v>
      </c>
      <c r="D1196" t="s">
        <v>17</v>
      </c>
      <c r="E1196">
        <v>6.04</v>
      </c>
      <c r="F1196" s="15">
        <v>44660</v>
      </c>
      <c r="G1196">
        <v>27</v>
      </c>
      <c r="H1196">
        <v>519</v>
      </c>
      <c r="I1196" t="s">
        <v>18</v>
      </c>
      <c r="J1196">
        <v>139616</v>
      </c>
      <c r="K1196" t="s">
        <v>42</v>
      </c>
      <c r="L1196" t="s">
        <v>54</v>
      </c>
      <c r="M1196" s="6" t="s">
        <v>29</v>
      </c>
      <c r="N1196" s="6" t="s">
        <v>22</v>
      </c>
      <c r="O1196" s="6" t="s">
        <v>23</v>
      </c>
      <c r="P1196" s="6" t="str">
        <f t="shared" si="18"/>
        <v>Pending</v>
      </c>
    </row>
    <row r="1197" spans="1:16">
      <c r="A1197" t="s">
        <v>1241</v>
      </c>
      <c r="B1197" t="s">
        <v>35</v>
      </c>
      <c r="C1197">
        <v>814963</v>
      </c>
      <c r="D1197" t="s">
        <v>17</v>
      </c>
      <c r="E1197">
        <v>17.93</v>
      </c>
      <c r="F1197" s="15">
        <v>44661</v>
      </c>
      <c r="G1197">
        <v>7</v>
      </c>
      <c r="H1197">
        <v>377</v>
      </c>
      <c r="I1197" t="s">
        <v>60</v>
      </c>
      <c r="J1197">
        <v>206143</v>
      </c>
      <c r="K1197" t="s">
        <v>42</v>
      </c>
      <c r="L1197" t="s">
        <v>20</v>
      </c>
      <c r="M1197" s="6" t="s">
        <v>29</v>
      </c>
      <c r="N1197" s="6" t="s">
        <v>30</v>
      </c>
      <c r="O1197" s="6" t="s">
        <v>46</v>
      </c>
      <c r="P1197" s="6" t="str">
        <f t="shared" si="18"/>
        <v>Pending</v>
      </c>
    </row>
    <row r="1198" spans="1:16">
      <c r="A1198" t="s">
        <v>1242</v>
      </c>
      <c r="B1198" t="s">
        <v>32</v>
      </c>
      <c r="C1198">
        <v>835596</v>
      </c>
      <c r="D1198" t="s">
        <v>36</v>
      </c>
      <c r="E1198">
        <v>8.07</v>
      </c>
      <c r="F1198" s="15">
        <v>44662</v>
      </c>
      <c r="G1198">
        <v>17</v>
      </c>
      <c r="H1198">
        <v>577</v>
      </c>
      <c r="I1198" t="s">
        <v>18</v>
      </c>
      <c r="J1198">
        <v>301839</v>
      </c>
      <c r="K1198" t="s">
        <v>19</v>
      </c>
      <c r="L1198" t="s">
        <v>20</v>
      </c>
      <c r="M1198" s="6" t="s">
        <v>29</v>
      </c>
      <c r="N1198" s="6" t="s">
        <v>22</v>
      </c>
      <c r="O1198" s="6" t="s">
        <v>33</v>
      </c>
      <c r="P1198" s="6" t="str">
        <f t="shared" si="18"/>
        <v>Defaulter</v>
      </c>
    </row>
    <row r="1199" spans="1:16">
      <c r="A1199" t="s">
        <v>1243</v>
      </c>
      <c r="B1199" t="s">
        <v>16</v>
      </c>
      <c r="C1199">
        <v>462915</v>
      </c>
      <c r="D1199" t="s">
        <v>36</v>
      </c>
      <c r="E1199">
        <v>11.51</v>
      </c>
      <c r="F1199" s="15">
        <v>44663</v>
      </c>
      <c r="G1199">
        <v>24</v>
      </c>
      <c r="H1199">
        <v>828</v>
      </c>
      <c r="I1199" t="s">
        <v>37</v>
      </c>
      <c r="J1199">
        <v>418485</v>
      </c>
      <c r="K1199" t="s">
        <v>27</v>
      </c>
      <c r="L1199" t="s">
        <v>54</v>
      </c>
      <c r="M1199" s="6" t="s">
        <v>39</v>
      </c>
      <c r="N1199" s="6" t="s">
        <v>22</v>
      </c>
      <c r="O1199" s="6" t="s">
        <v>33</v>
      </c>
      <c r="P1199" s="6" t="str">
        <f t="shared" si="18"/>
        <v>Non-Defaulter</v>
      </c>
    </row>
    <row r="1200" spans="1:16">
      <c r="A1200" t="s">
        <v>1244</v>
      </c>
      <c r="B1200" t="s">
        <v>25</v>
      </c>
      <c r="C1200">
        <v>614953</v>
      </c>
      <c r="D1200" t="s">
        <v>36</v>
      </c>
      <c r="E1200">
        <v>18.989999999999998</v>
      </c>
      <c r="F1200" s="15">
        <v>44664</v>
      </c>
      <c r="G1200">
        <v>29</v>
      </c>
      <c r="H1200">
        <v>396</v>
      </c>
      <c r="I1200" t="s">
        <v>51</v>
      </c>
      <c r="J1200">
        <v>211549</v>
      </c>
      <c r="K1200" t="s">
        <v>19</v>
      </c>
      <c r="L1200" t="s">
        <v>38</v>
      </c>
      <c r="M1200" s="6" t="s">
        <v>29</v>
      </c>
      <c r="N1200" s="6" t="s">
        <v>22</v>
      </c>
      <c r="O1200" s="6" t="s">
        <v>46</v>
      </c>
      <c r="P1200" s="6" t="str">
        <f t="shared" si="18"/>
        <v>Defaulter</v>
      </c>
    </row>
    <row r="1201" spans="1:16">
      <c r="A1201" t="s">
        <v>1245</v>
      </c>
      <c r="B1201" t="s">
        <v>16</v>
      </c>
      <c r="C1201">
        <v>77259</v>
      </c>
      <c r="D1201" t="s">
        <v>36</v>
      </c>
      <c r="E1201">
        <v>16.88</v>
      </c>
      <c r="F1201" s="15">
        <v>44665</v>
      </c>
      <c r="G1201">
        <v>3</v>
      </c>
      <c r="H1201">
        <v>780</v>
      </c>
      <c r="I1201" t="s">
        <v>37</v>
      </c>
      <c r="J1201">
        <v>114940</v>
      </c>
      <c r="K1201" t="s">
        <v>19</v>
      </c>
      <c r="L1201" t="s">
        <v>20</v>
      </c>
      <c r="M1201" s="6" t="s">
        <v>39</v>
      </c>
      <c r="N1201" s="6" t="s">
        <v>57</v>
      </c>
      <c r="O1201" s="6" t="s">
        <v>23</v>
      </c>
      <c r="P1201" s="6" t="str">
        <f t="shared" si="18"/>
        <v>Defaulter</v>
      </c>
    </row>
    <row r="1202" spans="1:16">
      <c r="A1202" t="s">
        <v>1246</v>
      </c>
      <c r="B1202" t="s">
        <v>32</v>
      </c>
      <c r="C1202">
        <v>137362</v>
      </c>
      <c r="D1202" t="s">
        <v>26</v>
      </c>
      <c r="E1202">
        <v>16.79</v>
      </c>
      <c r="F1202" s="15">
        <v>44666</v>
      </c>
      <c r="G1202">
        <v>29</v>
      </c>
      <c r="H1202">
        <v>401</v>
      </c>
      <c r="I1202" t="s">
        <v>60</v>
      </c>
      <c r="J1202">
        <v>479180</v>
      </c>
      <c r="K1202" t="s">
        <v>19</v>
      </c>
      <c r="L1202" t="s">
        <v>28</v>
      </c>
      <c r="M1202" s="6" t="s">
        <v>29</v>
      </c>
      <c r="N1202" s="6" t="s">
        <v>22</v>
      </c>
      <c r="O1202" s="6" t="s">
        <v>33</v>
      </c>
      <c r="P1202" s="6" t="str">
        <f t="shared" si="18"/>
        <v>Defaulter</v>
      </c>
    </row>
    <row r="1203" spans="1:16">
      <c r="A1203" t="s">
        <v>1247</v>
      </c>
      <c r="B1203" t="s">
        <v>35</v>
      </c>
      <c r="C1203">
        <v>453514</v>
      </c>
      <c r="D1203" t="s">
        <v>36</v>
      </c>
      <c r="E1203">
        <v>16.45</v>
      </c>
      <c r="F1203" s="15">
        <v>44667</v>
      </c>
      <c r="G1203">
        <v>15</v>
      </c>
      <c r="H1203">
        <v>370</v>
      </c>
      <c r="I1203" t="s">
        <v>37</v>
      </c>
      <c r="J1203">
        <v>71450</v>
      </c>
      <c r="K1203" t="s">
        <v>19</v>
      </c>
      <c r="L1203" t="s">
        <v>48</v>
      </c>
      <c r="M1203" s="6" t="s">
        <v>29</v>
      </c>
      <c r="N1203" s="6" t="s">
        <v>30</v>
      </c>
      <c r="O1203" s="6" t="s">
        <v>23</v>
      </c>
      <c r="P1203" s="6" t="str">
        <f t="shared" si="18"/>
        <v>Defaulter</v>
      </c>
    </row>
    <row r="1204" spans="1:16">
      <c r="A1204" t="s">
        <v>1248</v>
      </c>
      <c r="B1204" t="s">
        <v>16</v>
      </c>
      <c r="C1204">
        <v>640915</v>
      </c>
      <c r="D1204" t="s">
        <v>36</v>
      </c>
      <c r="E1204">
        <v>13.54</v>
      </c>
      <c r="F1204" s="15">
        <v>44668</v>
      </c>
      <c r="G1204">
        <v>29</v>
      </c>
      <c r="H1204">
        <v>457</v>
      </c>
      <c r="I1204" t="s">
        <v>60</v>
      </c>
      <c r="J1204">
        <v>321066</v>
      </c>
      <c r="K1204" t="s">
        <v>19</v>
      </c>
      <c r="L1204" t="s">
        <v>20</v>
      </c>
      <c r="M1204" s="6" t="s">
        <v>29</v>
      </c>
      <c r="N1204" s="6" t="s">
        <v>22</v>
      </c>
      <c r="O1204" s="6" t="s">
        <v>33</v>
      </c>
      <c r="P1204" s="6" t="str">
        <f t="shared" si="18"/>
        <v>Defaulter</v>
      </c>
    </row>
    <row r="1205" spans="1:16">
      <c r="A1205" t="s">
        <v>1249</v>
      </c>
      <c r="B1205" t="s">
        <v>25</v>
      </c>
      <c r="C1205">
        <v>484347</v>
      </c>
      <c r="D1205" t="s">
        <v>36</v>
      </c>
      <c r="E1205">
        <v>19.27</v>
      </c>
      <c r="F1205" s="15">
        <v>44669</v>
      </c>
      <c r="G1205">
        <v>4</v>
      </c>
      <c r="H1205">
        <v>349</v>
      </c>
      <c r="I1205" t="s">
        <v>51</v>
      </c>
      <c r="J1205">
        <v>317376</v>
      </c>
      <c r="K1205" t="s">
        <v>27</v>
      </c>
      <c r="L1205" t="s">
        <v>38</v>
      </c>
      <c r="M1205" s="6" t="s">
        <v>29</v>
      </c>
      <c r="N1205" s="6" t="s">
        <v>57</v>
      </c>
      <c r="O1205" s="6" t="s">
        <v>33</v>
      </c>
      <c r="P1205" s="6" t="str">
        <f t="shared" si="18"/>
        <v>Non-Defaulter</v>
      </c>
    </row>
    <row r="1206" spans="1:16">
      <c r="A1206" t="s">
        <v>1250</v>
      </c>
      <c r="B1206" t="s">
        <v>35</v>
      </c>
      <c r="C1206">
        <v>622572</v>
      </c>
      <c r="D1206" t="s">
        <v>41</v>
      </c>
      <c r="E1206">
        <v>17.47</v>
      </c>
      <c r="F1206" s="15">
        <v>44670</v>
      </c>
      <c r="G1206">
        <v>3</v>
      </c>
      <c r="H1206">
        <v>701</v>
      </c>
      <c r="I1206" t="s">
        <v>37</v>
      </c>
      <c r="J1206">
        <v>79941</v>
      </c>
      <c r="K1206" t="s">
        <v>27</v>
      </c>
      <c r="L1206" t="s">
        <v>54</v>
      </c>
      <c r="M1206" s="6" t="s">
        <v>21</v>
      </c>
      <c r="N1206" s="6" t="s">
        <v>57</v>
      </c>
      <c r="O1206" s="6" t="s">
        <v>23</v>
      </c>
      <c r="P1206" s="6" t="str">
        <f t="shared" si="18"/>
        <v>Non-Defaulter</v>
      </c>
    </row>
    <row r="1207" spans="1:16">
      <c r="A1207" t="s">
        <v>1251</v>
      </c>
      <c r="B1207" t="s">
        <v>35</v>
      </c>
      <c r="C1207">
        <v>118605</v>
      </c>
      <c r="D1207" t="s">
        <v>36</v>
      </c>
      <c r="E1207">
        <v>11.6</v>
      </c>
      <c r="F1207" s="15">
        <v>44671</v>
      </c>
      <c r="G1207">
        <v>11</v>
      </c>
      <c r="H1207">
        <v>365</v>
      </c>
      <c r="I1207" t="s">
        <v>37</v>
      </c>
      <c r="J1207">
        <v>331872</v>
      </c>
      <c r="K1207" t="s">
        <v>42</v>
      </c>
      <c r="L1207" t="s">
        <v>28</v>
      </c>
      <c r="M1207" s="6" t="s">
        <v>29</v>
      </c>
      <c r="N1207" s="6" t="s">
        <v>30</v>
      </c>
      <c r="O1207" s="6" t="s">
        <v>33</v>
      </c>
      <c r="P1207" s="6" t="str">
        <f t="shared" si="18"/>
        <v>Pending</v>
      </c>
    </row>
    <row r="1208" spans="1:16">
      <c r="A1208" t="s">
        <v>1252</v>
      </c>
      <c r="B1208" t="s">
        <v>35</v>
      </c>
      <c r="C1208">
        <v>756303</v>
      </c>
      <c r="D1208" t="s">
        <v>26</v>
      </c>
      <c r="E1208">
        <v>16.14</v>
      </c>
      <c r="F1208" s="15">
        <v>44672</v>
      </c>
      <c r="G1208">
        <v>2</v>
      </c>
      <c r="H1208">
        <v>534</v>
      </c>
      <c r="I1208" t="s">
        <v>18</v>
      </c>
      <c r="J1208">
        <v>162526</v>
      </c>
      <c r="K1208" t="s">
        <v>27</v>
      </c>
      <c r="L1208" t="s">
        <v>48</v>
      </c>
      <c r="M1208" s="6" t="s">
        <v>29</v>
      </c>
      <c r="N1208" s="6" t="s">
        <v>57</v>
      </c>
      <c r="O1208" s="6" t="s">
        <v>46</v>
      </c>
      <c r="P1208" s="6" t="str">
        <f t="shared" si="18"/>
        <v>Non-Defaulter</v>
      </c>
    </row>
    <row r="1209" spans="1:16">
      <c r="A1209" t="s">
        <v>1253</v>
      </c>
      <c r="B1209" t="s">
        <v>35</v>
      </c>
      <c r="C1209">
        <v>38337</v>
      </c>
      <c r="D1209" t="s">
        <v>26</v>
      </c>
      <c r="E1209">
        <v>19.97</v>
      </c>
      <c r="F1209" s="15">
        <v>44673</v>
      </c>
      <c r="G1209">
        <v>7</v>
      </c>
      <c r="H1209">
        <v>568</v>
      </c>
      <c r="I1209" t="s">
        <v>60</v>
      </c>
      <c r="J1209">
        <v>225349</v>
      </c>
      <c r="K1209" t="s">
        <v>19</v>
      </c>
      <c r="L1209" t="s">
        <v>20</v>
      </c>
      <c r="M1209" s="6" t="s">
        <v>29</v>
      </c>
      <c r="N1209" s="6" t="s">
        <v>30</v>
      </c>
      <c r="O1209" s="6" t="s">
        <v>46</v>
      </c>
      <c r="P1209" s="6" t="str">
        <f t="shared" si="18"/>
        <v>Defaulter</v>
      </c>
    </row>
    <row r="1210" spans="1:16">
      <c r="A1210" t="s">
        <v>1254</v>
      </c>
      <c r="B1210" t="s">
        <v>25</v>
      </c>
      <c r="C1210">
        <v>780779</v>
      </c>
      <c r="D1210" t="s">
        <v>26</v>
      </c>
      <c r="E1210">
        <v>18.07</v>
      </c>
      <c r="F1210" s="15">
        <v>44674</v>
      </c>
      <c r="G1210">
        <v>26</v>
      </c>
      <c r="H1210">
        <v>556</v>
      </c>
      <c r="I1210" t="s">
        <v>18</v>
      </c>
      <c r="J1210">
        <v>65822</v>
      </c>
      <c r="K1210" t="s">
        <v>42</v>
      </c>
      <c r="L1210" t="s">
        <v>38</v>
      </c>
      <c r="M1210" s="6" t="s">
        <v>29</v>
      </c>
      <c r="N1210" s="6" t="s">
        <v>22</v>
      </c>
      <c r="O1210" s="6" t="s">
        <v>23</v>
      </c>
      <c r="P1210" s="6" t="str">
        <f t="shared" si="18"/>
        <v>Pending</v>
      </c>
    </row>
    <row r="1211" spans="1:16">
      <c r="A1211" t="s">
        <v>1255</v>
      </c>
      <c r="B1211" t="s">
        <v>32</v>
      </c>
      <c r="C1211">
        <v>870562</v>
      </c>
      <c r="D1211" t="s">
        <v>17</v>
      </c>
      <c r="E1211">
        <v>5.0199999999999996</v>
      </c>
      <c r="F1211" s="15">
        <v>44675</v>
      </c>
      <c r="G1211">
        <v>15</v>
      </c>
      <c r="H1211">
        <v>715</v>
      </c>
      <c r="I1211" t="s">
        <v>60</v>
      </c>
      <c r="J1211">
        <v>40936</v>
      </c>
      <c r="K1211" t="s">
        <v>19</v>
      </c>
      <c r="L1211" t="s">
        <v>48</v>
      </c>
      <c r="M1211" s="6" t="s">
        <v>21</v>
      </c>
      <c r="N1211" s="6" t="s">
        <v>30</v>
      </c>
      <c r="O1211" s="6" t="s">
        <v>73</v>
      </c>
      <c r="P1211" s="6" t="str">
        <f t="shared" si="18"/>
        <v>Defaulter</v>
      </c>
    </row>
    <row r="1212" spans="1:16">
      <c r="A1212" t="s">
        <v>1256</v>
      </c>
      <c r="B1212" t="s">
        <v>25</v>
      </c>
      <c r="C1212">
        <v>441579</v>
      </c>
      <c r="D1212" t="s">
        <v>41</v>
      </c>
      <c r="E1212">
        <v>16.07</v>
      </c>
      <c r="F1212" s="15">
        <v>44676</v>
      </c>
      <c r="G1212">
        <v>14</v>
      </c>
      <c r="H1212">
        <v>388</v>
      </c>
      <c r="I1212" t="s">
        <v>18</v>
      </c>
      <c r="J1212">
        <v>193324</v>
      </c>
      <c r="K1212" t="s">
        <v>42</v>
      </c>
      <c r="L1212" t="s">
        <v>48</v>
      </c>
      <c r="M1212" s="6" t="s">
        <v>29</v>
      </c>
      <c r="N1212" s="6" t="s">
        <v>30</v>
      </c>
      <c r="O1212" s="6" t="s">
        <v>46</v>
      </c>
      <c r="P1212" s="6" t="str">
        <f t="shared" si="18"/>
        <v>Pending</v>
      </c>
    </row>
    <row r="1213" spans="1:16">
      <c r="A1213" t="s">
        <v>1257</v>
      </c>
      <c r="B1213" t="s">
        <v>32</v>
      </c>
      <c r="C1213">
        <v>216417</v>
      </c>
      <c r="D1213" t="s">
        <v>36</v>
      </c>
      <c r="E1213">
        <v>18.47</v>
      </c>
      <c r="F1213" s="15">
        <v>44677</v>
      </c>
      <c r="G1213">
        <v>21</v>
      </c>
      <c r="H1213">
        <v>821</v>
      </c>
      <c r="I1213" t="s">
        <v>51</v>
      </c>
      <c r="J1213">
        <v>336335</v>
      </c>
      <c r="K1213" t="s">
        <v>19</v>
      </c>
      <c r="L1213" t="s">
        <v>28</v>
      </c>
      <c r="M1213" s="6" t="s">
        <v>39</v>
      </c>
      <c r="N1213" s="6" t="s">
        <v>22</v>
      </c>
      <c r="O1213" s="6" t="s">
        <v>33</v>
      </c>
      <c r="P1213" s="6" t="str">
        <f t="shared" si="18"/>
        <v>Defaulter</v>
      </c>
    </row>
    <row r="1214" spans="1:16">
      <c r="A1214" t="s">
        <v>1258</v>
      </c>
      <c r="B1214" t="s">
        <v>32</v>
      </c>
      <c r="C1214">
        <v>235293</v>
      </c>
      <c r="D1214" t="s">
        <v>36</v>
      </c>
      <c r="E1214">
        <v>9.92</v>
      </c>
      <c r="F1214" s="15">
        <v>44678</v>
      </c>
      <c r="G1214">
        <v>7</v>
      </c>
      <c r="H1214">
        <v>798</v>
      </c>
      <c r="I1214" t="s">
        <v>37</v>
      </c>
      <c r="J1214">
        <v>298004</v>
      </c>
      <c r="K1214" t="s">
        <v>42</v>
      </c>
      <c r="L1214" t="s">
        <v>28</v>
      </c>
      <c r="M1214" s="6" t="s">
        <v>39</v>
      </c>
      <c r="N1214" s="6" t="s">
        <v>30</v>
      </c>
      <c r="O1214" s="6" t="s">
        <v>33</v>
      </c>
      <c r="P1214" s="6" t="str">
        <f t="shared" si="18"/>
        <v>Pending</v>
      </c>
    </row>
    <row r="1215" spans="1:16">
      <c r="A1215" t="s">
        <v>1259</v>
      </c>
      <c r="B1215" t="s">
        <v>16</v>
      </c>
      <c r="C1215">
        <v>452346</v>
      </c>
      <c r="D1215" t="s">
        <v>17</v>
      </c>
      <c r="E1215">
        <v>19.66</v>
      </c>
      <c r="F1215" s="15">
        <v>44679</v>
      </c>
      <c r="G1215">
        <v>17</v>
      </c>
      <c r="H1215">
        <v>682</v>
      </c>
      <c r="I1215" t="s">
        <v>18</v>
      </c>
      <c r="J1215">
        <v>63251</v>
      </c>
      <c r="K1215" t="s">
        <v>42</v>
      </c>
      <c r="L1215" t="s">
        <v>20</v>
      </c>
      <c r="M1215" s="6" t="s">
        <v>21</v>
      </c>
      <c r="N1215" s="6" t="s">
        <v>22</v>
      </c>
      <c r="O1215" s="6" t="s">
        <v>23</v>
      </c>
      <c r="P1215" s="6" t="str">
        <f t="shared" si="18"/>
        <v>Pending</v>
      </c>
    </row>
    <row r="1216" spans="1:16">
      <c r="A1216" t="s">
        <v>1260</v>
      </c>
      <c r="B1216" t="s">
        <v>25</v>
      </c>
      <c r="C1216">
        <v>534557</v>
      </c>
      <c r="D1216" t="s">
        <v>41</v>
      </c>
      <c r="E1216">
        <v>11.02</v>
      </c>
      <c r="F1216" s="15">
        <v>44680</v>
      </c>
      <c r="G1216">
        <v>10</v>
      </c>
      <c r="H1216">
        <v>776</v>
      </c>
      <c r="I1216" t="s">
        <v>37</v>
      </c>
      <c r="J1216">
        <v>471363</v>
      </c>
      <c r="K1216" t="s">
        <v>27</v>
      </c>
      <c r="L1216" t="s">
        <v>20</v>
      </c>
      <c r="M1216" s="6" t="s">
        <v>39</v>
      </c>
      <c r="N1216" s="6" t="s">
        <v>30</v>
      </c>
      <c r="O1216" s="6" t="s">
        <v>33</v>
      </c>
      <c r="P1216" s="6" t="str">
        <f t="shared" si="18"/>
        <v>Non-Defaulter</v>
      </c>
    </row>
    <row r="1217" spans="1:16">
      <c r="A1217" t="s">
        <v>1261</v>
      </c>
      <c r="B1217" t="s">
        <v>32</v>
      </c>
      <c r="C1217">
        <v>88901</v>
      </c>
      <c r="D1217" t="s">
        <v>17</v>
      </c>
      <c r="E1217">
        <v>11.32</v>
      </c>
      <c r="F1217" s="15">
        <v>44681</v>
      </c>
      <c r="G1217">
        <v>18</v>
      </c>
      <c r="H1217">
        <v>700</v>
      </c>
      <c r="I1217" t="s">
        <v>60</v>
      </c>
      <c r="J1217">
        <v>170675</v>
      </c>
      <c r="K1217" t="s">
        <v>42</v>
      </c>
      <c r="L1217" t="s">
        <v>48</v>
      </c>
      <c r="M1217" s="6" t="s">
        <v>21</v>
      </c>
      <c r="N1217" s="6" t="s">
        <v>22</v>
      </c>
      <c r="O1217" s="6" t="s">
        <v>46</v>
      </c>
      <c r="P1217" s="6" t="str">
        <f t="shared" si="18"/>
        <v>Pending</v>
      </c>
    </row>
    <row r="1218" spans="1:16">
      <c r="A1218" t="s">
        <v>1262</v>
      </c>
      <c r="B1218" t="s">
        <v>25</v>
      </c>
      <c r="C1218">
        <v>328876</v>
      </c>
      <c r="D1218" t="s">
        <v>26</v>
      </c>
      <c r="E1218">
        <v>7.41</v>
      </c>
      <c r="F1218" s="15">
        <v>44682</v>
      </c>
      <c r="G1218">
        <v>14</v>
      </c>
      <c r="H1218">
        <v>533</v>
      </c>
      <c r="I1218" t="s">
        <v>60</v>
      </c>
      <c r="J1218">
        <v>175178</v>
      </c>
      <c r="K1218" t="s">
        <v>27</v>
      </c>
      <c r="L1218" t="s">
        <v>38</v>
      </c>
      <c r="M1218" s="6" t="s">
        <v>29</v>
      </c>
      <c r="N1218" s="6" t="s">
        <v>30</v>
      </c>
      <c r="O1218" s="6" t="s">
        <v>46</v>
      </c>
      <c r="P1218" s="6" t="str">
        <f t="shared" ref="P1218:P1281" si="19">IF(K1218="Rejected","Defaulter", IF(K1218="Approved","Non-Defaulter","Pending"))</f>
        <v>Non-Defaulter</v>
      </c>
    </row>
    <row r="1219" spans="1:16">
      <c r="A1219" t="s">
        <v>1263</v>
      </c>
      <c r="B1219" t="s">
        <v>25</v>
      </c>
      <c r="C1219">
        <v>617362</v>
      </c>
      <c r="D1219" t="s">
        <v>17</v>
      </c>
      <c r="E1219">
        <v>6.45</v>
      </c>
      <c r="F1219" s="15">
        <v>44683</v>
      </c>
      <c r="G1219">
        <v>6</v>
      </c>
      <c r="H1219">
        <v>605</v>
      </c>
      <c r="I1219" t="s">
        <v>51</v>
      </c>
      <c r="J1219">
        <v>291468</v>
      </c>
      <c r="K1219" t="s">
        <v>27</v>
      </c>
      <c r="L1219" t="s">
        <v>48</v>
      </c>
      <c r="M1219" s="6" t="s">
        <v>61</v>
      </c>
      <c r="N1219" s="6" t="s">
        <v>30</v>
      </c>
      <c r="O1219" s="6" t="s">
        <v>33</v>
      </c>
      <c r="P1219" s="6" t="str">
        <f t="shared" si="19"/>
        <v>Non-Defaulter</v>
      </c>
    </row>
    <row r="1220" spans="1:16">
      <c r="A1220" t="s">
        <v>1264</v>
      </c>
      <c r="B1220" t="s">
        <v>32</v>
      </c>
      <c r="C1220">
        <v>524760</v>
      </c>
      <c r="D1220" t="s">
        <v>41</v>
      </c>
      <c r="E1220">
        <v>13.05</v>
      </c>
      <c r="F1220" s="15">
        <v>44684</v>
      </c>
      <c r="G1220">
        <v>29</v>
      </c>
      <c r="H1220">
        <v>358</v>
      </c>
      <c r="I1220" t="s">
        <v>51</v>
      </c>
      <c r="J1220">
        <v>489440</v>
      </c>
      <c r="K1220" t="s">
        <v>27</v>
      </c>
      <c r="L1220" t="s">
        <v>38</v>
      </c>
      <c r="M1220" s="6" t="s">
        <v>29</v>
      </c>
      <c r="N1220" s="6" t="s">
        <v>22</v>
      </c>
      <c r="O1220" s="6" t="s">
        <v>33</v>
      </c>
      <c r="P1220" s="6" t="str">
        <f t="shared" si="19"/>
        <v>Non-Defaulter</v>
      </c>
    </row>
    <row r="1221" spans="1:16">
      <c r="A1221" t="s">
        <v>1265</v>
      </c>
      <c r="B1221" t="s">
        <v>32</v>
      </c>
      <c r="C1221">
        <v>328311</v>
      </c>
      <c r="D1221" t="s">
        <v>17</v>
      </c>
      <c r="E1221">
        <v>14.04</v>
      </c>
      <c r="F1221" s="15">
        <v>44685</v>
      </c>
      <c r="G1221">
        <v>22</v>
      </c>
      <c r="H1221">
        <v>561</v>
      </c>
      <c r="I1221" t="s">
        <v>37</v>
      </c>
      <c r="J1221">
        <v>195035</v>
      </c>
      <c r="K1221" t="s">
        <v>42</v>
      </c>
      <c r="L1221" t="s">
        <v>28</v>
      </c>
      <c r="M1221" s="6" t="s">
        <v>29</v>
      </c>
      <c r="N1221" s="6" t="s">
        <v>22</v>
      </c>
      <c r="O1221" s="6" t="s">
        <v>46</v>
      </c>
      <c r="P1221" s="6" t="str">
        <f t="shared" si="19"/>
        <v>Pending</v>
      </c>
    </row>
    <row r="1222" spans="1:16">
      <c r="A1222" t="s">
        <v>1266</v>
      </c>
      <c r="B1222" t="s">
        <v>35</v>
      </c>
      <c r="C1222">
        <v>106004</v>
      </c>
      <c r="D1222" t="s">
        <v>41</v>
      </c>
      <c r="E1222">
        <v>10.5</v>
      </c>
      <c r="F1222" s="15">
        <v>44686</v>
      </c>
      <c r="G1222">
        <v>19</v>
      </c>
      <c r="H1222">
        <v>749</v>
      </c>
      <c r="I1222" t="s">
        <v>18</v>
      </c>
      <c r="J1222">
        <v>335490</v>
      </c>
      <c r="K1222" t="s">
        <v>27</v>
      </c>
      <c r="L1222" t="s">
        <v>38</v>
      </c>
      <c r="M1222" s="6" t="s">
        <v>39</v>
      </c>
      <c r="N1222" s="6" t="s">
        <v>22</v>
      </c>
      <c r="O1222" s="6" t="s">
        <v>33</v>
      </c>
      <c r="P1222" s="6" t="str">
        <f t="shared" si="19"/>
        <v>Non-Defaulter</v>
      </c>
    </row>
    <row r="1223" spans="1:16">
      <c r="A1223" t="s">
        <v>1267</v>
      </c>
      <c r="B1223" t="s">
        <v>16</v>
      </c>
      <c r="C1223">
        <v>820716</v>
      </c>
      <c r="D1223" t="s">
        <v>17</v>
      </c>
      <c r="E1223">
        <v>14.1</v>
      </c>
      <c r="F1223" s="15">
        <v>44687</v>
      </c>
      <c r="G1223">
        <v>10</v>
      </c>
      <c r="H1223">
        <v>331</v>
      </c>
      <c r="I1223" t="s">
        <v>51</v>
      </c>
      <c r="J1223">
        <v>226378</v>
      </c>
      <c r="K1223" t="s">
        <v>27</v>
      </c>
      <c r="L1223" t="s">
        <v>38</v>
      </c>
      <c r="M1223" s="6" t="s">
        <v>29</v>
      </c>
      <c r="N1223" s="6" t="s">
        <v>30</v>
      </c>
      <c r="O1223" s="6" t="s">
        <v>46</v>
      </c>
      <c r="P1223" s="6" t="str">
        <f t="shared" si="19"/>
        <v>Non-Defaulter</v>
      </c>
    </row>
    <row r="1224" spans="1:16">
      <c r="A1224" t="s">
        <v>1268</v>
      </c>
      <c r="B1224" t="s">
        <v>32</v>
      </c>
      <c r="C1224">
        <v>567032</v>
      </c>
      <c r="D1224" t="s">
        <v>41</v>
      </c>
      <c r="E1224">
        <v>10.92</v>
      </c>
      <c r="F1224" s="15">
        <v>44688</v>
      </c>
      <c r="G1224">
        <v>17</v>
      </c>
      <c r="H1224">
        <v>368</v>
      </c>
      <c r="I1224" t="s">
        <v>37</v>
      </c>
      <c r="J1224">
        <v>479603</v>
      </c>
      <c r="K1224" t="s">
        <v>42</v>
      </c>
      <c r="L1224" t="s">
        <v>28</v>
      </c>
      <c r="M1224" s="6" t="s">
        <v>29</v>
      </c>
      <c r="N1224" s="6" t="s">
        <v>22</v>
      </c>
      <c r="O1224" s="6" t="s">
        <v>33</v>
      </c>
      <c r="P1224" s="6" t="str">
        <f t="shared" si="19"/>
        <v>Pending</v>
      </c>
    </row>
    <row r="1225" spans="1:16">
      <c r="A1225" t="s">
        <v>1269</v>
      </c>
      <c r="B1225" t="s">
        <v>32</v>
      </c>
      <c r="C1225">
        <v>949524</v>
      </c>
      <c r="D1225" t="s">
        <v>36</v>
      </c>
      <c r="E1225">
        <v>18.02</v>
      </c>
      <c r="F1225" s="15">
        <v>44689</v>
      </c>
      <c r="G1225">
        <v>29</v>
      </c>
      <c r="H1225">
        <v>382</v>
      </c>
      <c r="I1225" t="s">
        <v>18</v>
      </c>
      <c r="J1225">
        <v>474701</v>
      </c>
      <c r="K1225" t="s">
        <v>42</v>
      </c>
      <c r="L1225" t="s">
        <v>54</v>
      </c>
      <c r="M1225" s="6" t="s">
        <v>29</v>
      </c>
      <c r="N1225" s="6" t="s">
        <v>22</v>
      </c>
      <c r="O1225" s="6" t="s">
        <v>33</v>
      </c>
      <c r="P1225" s="6" t="str">
        <f t="shared" si="19"/>
        <v>Pending</v>
      </c>
    </row>
    <row r="1226" spans="1:16">
      <c r="A1226" t="s">
        <v>1270</v>
      </c>
      <c r="B1226" t="s">
        <v>32</v>
      </c>
      <c r="C1226">
        <v>409988</v>
      </c>
      <c r="D1226" t="s">
        <v>26</v>
      </c>
      <c r="E1226">
        <v>19.309999999999999</v>
      </c>
      <c r="F1226" s="15">
        <v>44690</v>
      </c>
      <c r="G1226">
        <v>19</v>
      </c>
      <c r="H1226">
        <v>770</v>
      </c>
      <c r="I1226" t="s">
        <v>51</v>
      </c>
      <c r="J1226">
        <v>258141</v>
      </c>
      <c r="K1226" t="s">
        <v>19</v>
      </c>
      <c r="L1226" t="s">
        <v>48</v>
      </c>
      <c r="M1226" s="6" t="s">
        <v>39</v>
      </c>
      <c r="N1226" s="6" t="s">
        <v>22</v>
      </c>
      <c r="O1226" s="6" t="s">
        <v>33</v>
      </c>
      <c r="P1226" s="6" t="str">
        <f t="shared" si="19"/>
        <v>Defaulter</v>
      </c>
    </row>
    <row r="1227" spans="1:16">
      <c r="A1227" t="s">
        <v>1271</v>
      </c>
      <c r="B1227" t="s">
        <v>16</v>
      </c>
      <c r="C1227">
        <v>979407</v>
      </c>
      <c r="D1227" t="s">
        <v>41</v>
      </c>
      <c r="E1227">
        <v>13.9</v>
      </c>
      <c r="F1227" s="15">
        <v>44691</v>
      </c>
      <c r="G1227">
        <v>20</v>
      </c>
      <c r="H1227">
        <v>303</v>
      </c>
      <c r="I1227" t="s">
        <v>37</v>
      </c>
      <c r="J1227">
        <v>401553</v>
      </c>
      <c r="K1227" t="s">
        <v>19</v>
      </c>
      <c r="L1227" t="s">
        <v>20</v>
      </c>
      <c r="M1227" s="6" t="s">
        <v>29</v>
      </c>
      <c r="N1227" s="6" t="s">
        <v>22</v>
      </c>
      <c r="O1227" s="6" t="s">
        <v>33</v>
      </c>
      <c r="P1227" s="6" t="str">
        <f t="shared" si="19"/>
        <v>Defaulter</v>
      </c>
    </row>
    <row r="1228" spans="1:16">
      <c r="A1228" t="s">
        <v>1272</v>
      </c>
      <c r="B1228" t="s">
        <v>25</v>
      </c>
      <c r="C1228">
        <v>249551</v>
      </c>
      <c r="D1228" t="s">
        <v>17</v>
      </c>
      <c r="E1228">
        <v>17.63</v>
      </c>
      <c r="F1228" s="15">
        <v>44692</v>
      </c>
      <c r="G1228">
        <v>17</v>
      </c>
      <c r="H1228">
        <v>473</v>
      </c>
      <c r="I1228" t="s">
        <v>37</v>
      </c>
      <c r="J1228">
        <v>373477</v>
      </c>
      <c r="K1228" t="s">
        <v>42</v>
      </c>
      <c r="L1228" t="s">
        <v>38</v>
      </c>
      <c r="M1228" s="6" t="s">
        <v>29</v>
      </c>
      <c r="N1228" s="6" t="s">
        <v>22</v>
      </c>
      <c r="O1228" s="6" t="s">
        <v>33</v>
      </c>
      <c r="P1228" s="6" t="str">
        <f t="shared" si="19"/>
        <v>Pending</v>
      </c>
    </row>
    <row r="1229" spans="1:16">
      <c r="A1229" t="s">
        <v>1273</v>
      </c>
      <c r="B1229" t="s">
        <v>35</v>
      </c>
      <c r="C1229">
        <v>966330</v>
      </c>
      <c r="D1229" t="s">
        <v>17</v>
      </c>
      <c r="E1229">
        <v>17.809999999999999</v>
      </c>
      <c r="F1229" s="15">
        <v>44693</v>
      </c>
      <c r="G1229">
        <v>14</v>
      </c>
      <c r="H1229">
        <v>404</v>
      </c>
      <c r="I1229" t="s">
        <v>51</v>
      </c>
      <c r="J1229">
        <v>420123</v>
      </c>
      <c r="K1229" t="s">
        <v>27</v>
      </c>
      <c r="L1229" t="s">
        <v>20</v>
      </c>
      <c r="M1229" s="6" t="s">
        <v>29</v>
      </c>
      <c r="N1229" s="6" t="s">
        <v>30</v>
      </c>
      <c r="O1229" s="6" t="s">
        <v>33</v>
      </c>
      <c r="P1229" s="6" t="str">
        <f t="shared" si="19"/>
        <v>Non-Defaulter</v>
      </c>
    </row>
    <row r="1230" spans="1:16">
      <c r="A1230" t="s">
        <v>1274</v>
      </c>
      <c r="B1230" t="s">
        <v>35</v>
      </c>
      <c r="C1230">
        <v>342202</v>
      </c>
      <c r="D1230" t="s">
        <v>26</v>
      </c>
      <c r="E1230">
        <v>15.71</v>
      </c>
      <c r="F1230" s="15">
        <v>44694</v>
      </c>
      <c r="G1230">
        <v>7</v>
      </c>
      <c r="H1230">
        <v>447</v>
      </c>
      <c r="I1230" t="s">
        <v>51</v>
      </c>
      <c r="J1230">
        <v>378504</v>
      </c>
      <c r="K1230" t="s">
        <v>42</v>
      </c>
      <c r="L1230" t="s">
        <v>20</v>
      </c>
      <c r="M1230" s="6" t="s">
        <v>29</v>
      </c>
      <c r="N1230" s="6" t="s">
        <v>30</v>
      </c>
      <c r="O1230" s="6" t="s">
        <v>33</v>
      </c>
      <c r="P1230" s="6" t="str">
        <f t="shared" si="19"/>
        <v>Pending</v>
      </c>
    </row>
    <row r="1231" spans="1:16">
      <c r="A1231" t="s">
        <v>1275</v>
      </c>
      <c r="B1231" t="s">
        <v>25</v>
      </c>
      <c r="C1231">
        <v>405379</v>
      </c>
      <c r="D1231" t="s">
        <v>36</v>
      </c>
      <c r="E1231">
        <v>7.88</v>
      </c>
      <c r="F1231" s="15">
        <v>44695</v>
      </c>
      <c r="G1231">
        <v>19</v>
      </c>
      <c r="H1231">
        <v>421</v>
      </c>
      <c r="I1231" t="s">
        <v>51</v>
      </c>
      <c r="J1231">
        <v>204217</v>
      </c>
      <c r="K1231" t="s">
        <v>42</v>
      </c>
      <c r="L1231" t="s">
        <v>48</v>
      </c>
      <c r="M1231" s="6" t="s">
        <v>29</v>
      </c>
      <c r="N1231" s="6" t="s">
        <v>22</v>
      </c>
      <c r="O1231" s="6" t="s">
        <v>46</v>
      </c>
      <c r="P1231" s="6" t="str">
        <f t="shared" si="19"/>
        <v>Pending</v>
      </c>
    </row>
    <row r="1232" spans="1:16">
      <c r="A1232" t="s">
        <v>1276</v>
      </c>
      <c r="B1232" t="s">
        <v>16</v>
      </c>
      <c r="C1232">
        <v>61435</v>
      </c>
      <c r="D1232" t="s">
        <v>36</v>
      </c>
      <c r="E1232">
        <v>7.32</v>
      </c>
      <c r="F1232" s="15">
        <v>44696</v>
      </c>
      <c r="G1232">
        <v>24</v>
      </c>
      <c r="H1232">
        <v>313</v>
      </c>
      <c r="I1232" t="s">
        <v>60</v>
      </c>
      <c r="J1232">
        <v>294460</v>
      </c>
      <c r="K1232" t="s">
        <v>19</v>
      </c>
      <c r="L1232" t="s">
        <v>54</v>
      </c>
      <c r="M1232" s="6" t="s">
        <v>29</v>
      </c>
      <c r="N1232" s="6" t="s">
        <v>22</v>
      </c>
      <c r="O1232" s="6" t="s">
        <v>33</v>
      </c>
      <c r="P1232" s="6" t="str">
        <f t="shared" si="19"/>
        <v>Defaulter</v>
      </c>
    </row>
    <row r="1233" spans="1:16">
      <c r="A1233" t="s">
        <v>1277</v>
      </c>
      <c r="B1233" t="s">
        <v>16</v>
      </c>
      <c r="C1233">
        <v>384322</v>
      </c>
      <c r="D1233" t="s">
        <v>36</v>
      </c>
      <c r="E1233">
        <v>18.79</v>
      </c>
      <c r="F1233" s="15">
        <v>44697</v>
      </c>
      <c r="G1233">
        <v>29</v>
      </c>
      <c r="H1233">
        <v>807</v>
      </c>
      <c r="I1233" t="s">
        <v>18</v>
      </c>
      <c r="J1233">
        <v>458440</v>
      </c>
      <c r="K1233" t="s">
        <v>19</v>
      </c>
      <c r="L1233" t="s">
        <v>54</v>
      </c>
      <c r="M1233" s="6" t="s">
        <v>39</v>
      </c>
      <c r="N1233" s="6" t="s">
        <v>22</v>
      </c>
      <c r="O1233" s="6" t="s">
        <v>33</v>
      </c>
      <c r="P1233" s="6" t="str">
        <f t="shared" si="19"/>
        <v>Defaulter</v>
      </c>
    </row>
    <row r="1234" spans="1:16">
      <c r="A1234" t="s">
        <v>1278</v>
      </c>
      <c r="B1234" t="s">
        <v>32</v>
      </c>
      <c r="C1234">
        <v>327452</v>
      </c>
      <c r="D1234" t="s">
        <v>41</v>
      </c>
      <c r="E1234">
        <v>8.98</v>
      </c>
      <c r="F1234" s="15">
        <v>44698</v>
      </c>
      <c r="G1234">
        <v>7</v>
      </c>
      <c r="H1234">
        <v>806</v>
      </c>
      <c r="I1234" t="s">
        <v>51</v>
      </c>
      <c r="J1234">
        <v>300078</v>
      </c>
      <c r="K1234" t="s">
        <v>42</v>
      </c>
      <c r="L1234" t="s">
        <v>54</v>
      </c>
      <c r="M1234" s="6" t="s">
        <v>39</v>
      </c>
      <c r="N1234" s="6" t="s">
        <v>30</v>
      </c>
      <c r="O1234" s="6" t="s">
        <v>33</v>
      </c>
      <c r="P1234" s="6" t="str">
        <f t="shared" si="19"/>
        <v>Pending</v>
      </c>
    </row>
    <row r="1235" spans="1:16">
      <c r="A1235" t="s">
        <v>1279</v>
      </c>
      <c r="B1235" t="s">
        <v>16</v>
      </c>
      <c r="C1235">
        <v>615401</v>
      </c>
      <c r="D1235" t="s">
        <v>26</v>
      </c>
      <c r="E1235">
        <v>8.69</v>
      </c>
      <c r="F1235" s="15">
        <v>44699</v>
      </c>
      <c r="G1235">
        <v>12</v>
      </c>
      <c r="H1235">
        <v>686</v>
      </c>
      <c r="I1235" t="s">
        <v>18</v>
      </c>
      <c r="J1235">
        <v>405657</v>
      </c>
      <c r="K1235" t="s">
        <v>27</v>
      </c>
      <c r="L1235" t="s">
        <v>54</v>
      </c>
      <c r="M1235" s="6" t="s">
        <v>21</v>
      </c>
      <c r="N1235" s="6" t="s">
        <v>30</v>
      </c>
      <c r="O1235" s="6" t="s">
        <v>33</v>
      </c>
      <c r="P1235" s="6" t="str">
        <f t="shared" si="19"/>
        <v>Non-Defaulter</v>
      </c>
    </row>
    <row r="1236" spans="1:16">
      <c r="A1236" t="s">
        <v>1280</v>
      </c>
      <c r="B1236" t="s">
        <v>16</v>
      </c>
      <c r="C1236">
        <v>924760</v>
      </c>
      <c r="D1236" t="s">
        <v>41</v>
      </c>
      <c r="E1236">
        <v>7.49</v>
      </c>
      <c r="F1236" s="15">
        <v>44700</v>
      </c>
      <c r="G1236">
        <v>6</v>
      </c>
      <c r="H1236">
        <v>832</v>
      </c>
      <c r="I1236" t="s">
        <v>37</v>
      </c>
      <c r="J1236">
        <v>487812</v>
      </c>
      <c r="K1236" t="s">
        <v>42</v>
      </c>
      <c r="L1236" t="s">
        <v>28</v>
      </c>
      <c r="M1236" s="6" t="s">
        <v>39</v>
      </c>
      <c r="N1236" s="6" t="s">
        <v>30</v>
      </c>
      <c r="O1236" s="6" t="s">
        <v>33</v>
      </c>
      <c r="P1236" s="6" t="str">
        <f t="shared" si="19"/>
        <v>Pending</v>
      </c>
    </row>
    <row r="1237" spans="1:16">
      <c r="A1237" t="s">
        <v>1281</v>
      </c>
      <c r="B1237" t="s">
        <v>32</v>
      </c>
      <c r="C1237">
        <v>538451</v>
      </c>
      <c r="D1237" t="s">
        <v>41</v>
      </c>
      <c r="E1237">
        <v>12.91</v>
      </c>
      <c r="F1237" s="15">
        <v>44701</v>
      </c>
      <c r="G1237">
        <v>8</v>
      </c>
      <c r="H1237">
        <v>616</v>
      </c>
      <c r="I1237" t="s">
        <v>18</v>
      </c>
      <c r="J1237">
        <v>355378</v>
      </c>
      <c r="K1237" t="s">
        <v>42</v>
      </c>
      <c r="L1237" t="s">
        <v>20</v>
      </c>
      <c r="M1237" s="6" t="s">
        <v>61</v>
      </c>
      <c r="N1237" s="6" t="s">
        <v>30</v>
      </c>
      <c r="O1237" s="6" t="s">
        <v>33</v>
      </c>
      <c r="P1237" s="6" t="str">
        <f t="shared" si="19"/>
        <v>Pending</v>
      </c>
    </row>
    <row r="1238" spans="1:16">
      <c r="A1238" t="s">
        <v>1282</v>
      </c>
      <c r="B1238" t="s">
        <v>25</v>
      </c>
      <c r="C1238">
        <v>578038</v>
      </c>
      <c r="D1238" t="s">
        <v>41</v>
      </c>
      <c r="E1238">
        <v>15.15</v>
      </c>
      <c r="F1238" s="15">
        <v>44702</v>
      </c>
      <c r="G1238">
        <v>9</v>
      </c>
      <c r="H1238">
        <v>448</v>
      </c>
      <c r="I1238" t="s">
        <v>51</v>
      </c>
      <c r="J1238">
        <v>369047</v>
      </c>
      <c r="K1238" t="s">
        <v>19</v>
      </c>
      <c r="L1238" t="s">
        <v>20</v>
      </c>
      <c r="M1238" s="6" t="s">
        <v>29</v>
      </c>
      <c r="N1238" s="6" t="s">
        <v>30</v>
      </c>
      <c r="O1238" s="6" t="s">
        <v>33</v>
      </c>
      <c r="P1238" s="6" t="str">
        <f t="shared" si="19"/>
        <v>Defaulter</v>
      </c>
    </row>
    <row r="1239" spans="1:16">
      <c r="A1239" t="s">
        <v>1283</v>
      </c>
      <c r="B1239" t="s">
        <v>35</v>
      </c>
      <c r="C1239">
        <v>661230</v>
      </c>
      <c r="D1239" t="s">
        <v>41</v>
      </c>
      <c r="E1239">
        <v>15.14</v>
      </c>
      <c r="F1239" s="15">
        <v>44703</v>
      </c>
      <c r="G1239">
        <v>18</v>
      </c>
      <c r="H1239">
        <v>804</v>
      </c>
      <c r="I1239" t="s">
        <v>37</v>
      </c>
      <c r="J1239">
        <v>26600</v>
      </c>
      <c r="K1239" t="s">
        <v>27</v>
      </c>
      <c r="L1239" t="s">
        <v>28</v>
      </c>
      <c r="M1239" s="6" t="s">
        <v>39</v>
      </c>
      <c r="N1239" s="6" t="s">
        <v>22</v>
      </c>
      <c r="O1239" s="6" t="s">
        <v>73</v>
      </c>
      <c r="P1239" s="6" t="str">
        <f t="shared" si="19"/>
        <v>Non-Defaulter</v>
      </c>
    </row>
    <row r="1240" spans="1:16">
      <c r="A1240" t="s">
        <v>1284</v>
      </c>
      <c r="B1240" t="s">
        <v>25</v>
      </c>
      <c r="C1240">
        <v>549460</v>
      </c>
      <c r="D1240" t="s">
        <v>17</v>
      </c>
      <c r="E1240">
        <v>8.92</v>
      </c>
      <c r="F1240" s="15">
        <v>44704</v>
      </c>
      <c r="G1240">
        <v>10</v>
      </c>
      <c r="H1240">
        <v>794</v>
      </c>
      <c r="I1240" t="s">
        <v>51</v>
      </c>
      <c r="J1240">
        <v>330760</v>
      </c>
      <c r="K1240" t="s">
        <v>19</v>
      </c>
      <c r="L1240" t="s">
        <v>48</v>
      </c>
      <c r="M1240" s="6" t="s">
        <v>39</v>
      </c>
      <c r="N1240" s="6" t="s">
        <v>30</v>
      </c>
      <c r="O1240" s="6" t="s">
        <v>33</v>
      </c>
      <c r="P1240" s="6" t="str">
        <f t="shared" si="19"/>
        <v>Defaulter</v>
      </c>
    </row>
    <row r="1241" spans="1:16">
      <c r="A1241" t="s">
        <v>1285</v>
      </c>
      <c r="B1241" t="s">
        <v>25</v>
      </c>
      <c r="C1241">
        <v>571542</v>
      </c>
      <c r="D1241" t="s">
        <v>17</v>
      </c>
      <c r="E1241">
        <v>6.42</v>
      </c>
      <c r="F1241" s="15">
        <v>44705</v>
      </c>
      <c r="G1241">
        <v>25</v>
      </c>
      <c r="H1241">
        <v>736</v>
      </c>
      <c r="I1241" t="s">
        <v>51</v>
      </c>
      <c r="J1241">
        <v>288730</v>
      </c>
      <c r="K1241" t="s">
        <v>27</v>
      </c>
      <c r="L1241" t="s">
        <v>38</v>
      </c>
      <c r="M1241" s="6" t="s">
        <v>21</v>
      </c>
      <c r="N1241" s="6" t="s">
        <v>22</v>
      </c>
      <c r="O1241" s="6" t="s">
        <v>33</v>
      </c>
      <c r="P1241" s="6" t="str">
        <f t="shared" si="19"/>
        <v>Non-Defaulter</v>
      </c>
    </row>
    <row r="1242" spans="1:16">
      <c r="A1242" t="s">
        <v>1286</v>
      </c>
      <c r="B1242" t="s">
        <v>32</v>
      </c>
      <c r="C1242">
        <v>400235</v>
      </c>
      <c r="D1242" t="s">
        <v>17</v>
      </c>
      <c r="E1242">
        <v>9.65</v>
      </c>
      <c r="F1242" s="15">
        <v>44706</v>
      </c>
      <c r="G1242">
        <v>26</v>
      </c>
      <c r="H1242">
        <v>732</v>
      </c>
      <c r="I1242" t="s">
        <v>37</v>
      </c>
      <c r="J1242">
        <v>488304</v>
      </c>
      <c r="K1242" t="s">
        <v>42</v>
      </c>
      <c r="L1242" t="s">
        <v>54</v>
      </c>
      <c r="M1242" s="6" t="s">
        <v>21</v>
      </c>
      <c r="N1242" s="6" t="s">
        <v>22</v>
      </c>
      <c r="O1242" s="6" t="s">
        <v>33</v>
      </c>
      <c r="P1242" s="6" t="str">
        <f t="shared" si="19"/>
        <v>Pending</v>
      </c>
    </row>
    <row r="1243" spans="1:16">
      <c r="A1243" t="s">
        <v>1287</v>
      </c>
      <c r="B1243" t="s">
        <v>25</v>
      </c>
      <c r="C1243">
        <v>69495</v>
      </c>
      <c r="D1243" t="s">
        <v>41</v>
      </c>
      <c r="E1243">
        <v>12.55</v>
      </c>
      <c r="F1243" s="15">
        <v>44707</v>
      </c>
      <c r="G1243">
        <v>21</v>
      </c>
      <c r="H1243">
        <v>563</v>
      </c>
      <c r="I1243" t="s">
        <v>18</v>
      </c>
      <c r="J1243">
        <v>167039</v>
      </c>
      <c r="K1243" t="s">
        <v>42</v>
      </c>
      <c r="L1243" t="s">
        <v>54</v>
      </c>
      <c r="M1243" s="6" t="s">
        <v>29</v>
      </c>
      <c r="N1243" s="6" t="s">
        <v>22</v>
      </c>
      <c r="O1243" s="6" t="s">
        <v>46</v>
      </c>
      <c r="P1243" s="6" t="str">
        <f t="shared" si="19"/>
        <v>Pending</v>
      </c>
    </row>
    <row r="1244" spans="1:16">
      <c r="A1244" t="s">
        <v>1288</v>
      </c>
      <c r="B1244" t="s">
        <v>16</v>
      </c>
      <c r="C1244">
        <v>927069</v>
      </c>
      <c r="D1244" t="s">
        <v>36</v>
      </c>
      <c r="E1244">
        <v>14.19</v>
      </c>
      <c r="F1244" s="15">
        <v>44708</v>
      </c>
      <c r="G1244">
        <v>16</v>
      </c>
      <c r="H1244">
        <v>400</v>
      </c>
      <c r="I1244" t="s">
        <v>18</v>
      </c>
      <c r="J1244">
        <v>311611</v>
      </c>
      <c r="K1244" t="s">
        <v>27</v>
      </c>
      <c r="L1244" t="s">
        <v>28</v>
      </c>
      <c r="M1244" s="6" t="s">
        <v>29</v>
      </c>
      <c r="N1244" s="6" t="s">
        <v>22</v>
      </c>
      <c r="O1244" s="6" t="s">
        <v>33</v>
      </c>
      <c r="P1244" s="6" t="str">
        <f t="shared" si="19"/>
        <v>Non-Defaulter</v>
      </c>
    </row>
    <row r="1245" spans="1:16">
      <c r="A1245" t="s">
        <v>1289</v>
      </c>
      <c r="B1245" t="s">
        <v>25</v>
      </c>
      <c r="C1245">
        <v>876263</v>
      </c>
      <c r="D1245" t="s">
        <v>17</v>
      </c>
      <c r="E1245">
        <v>9.06</v>
      </c>
      <c r="F1245" s="15">
        <v>44709</v>
      </c>
      <c r="G1245">
        <v>17</v>
      </c>
      <c r="H1245">
        <v>707</v>
      </c>
      <c r="I1245" t="s">
        <v>37</v>
      </c>
      <c r="J1245">
        <v>75694</v>
      </c>
      <c r="K1245" t="s">
        <v>27</v>
      </c>
      <c r="L1245" t="s">
        <v>54</v>
      </c>
      <c r="M1245" s="6" t="s">
        <v>21</v>
      </c>
      <c r="N1245" s="6" t="s">
        <v>22</v>
      </c>
      <c r="O1245" s="6" t="s">
        <v>23</v>
      </c>
      <c r="P1245" s="6" t="str">
        <f t="shared" si="19"/>
        <v>Non-Defaulter</v>
      </c>
    </row>
    <row r="1246" spans="1:16">
      <c r="A1246" t="s">
        <v>1290</v>
      </c>
      <c r="B1246" t="s">
        <v>25</v>
      </c>
      <c r="C1246">
        <v>613561</v>
      </c>
      <c r="D1246" t="s">
        <v>26</v>
      </c>
      <c r="E1246">
        <v>7.75</v>
      </c>
      <c r="F1246" s="15">
        <v>44710</v>
      </c>
      <c r="G1246">
        <v>1</v>
      </c>
      <c r="H1246">
        <v>381</v>
      </c>
      <c r="I1246" t="s">
        <v>51</v>
      </c>
      <c r="J1246">
        <v>108249</v>
      </c>
      <c r="K1246" t="s">
        <v>42</v>
      </c>
      <c r="L1246" t="s">
        <v>28</v>
      </c>
      <c r="M1246" s="6" t="s">
        <v>29</v>
      </c>
      <c r="N1246" s="6" t="s">
        <v>57</v>
      </c>
      <c r="O1246" s="6" t="s">
        <v>23</v>
      </c>
      <c r="P1246" s="6" t="str">
        <f t="shared" si="19"/>
        <v>Pending</v>
      </c>
    </row>
    <row r="1247" spans="1:16">
      <c r="A1247" t="s">
        <v>1291</v>
      </c>
      <c r="B1247" t="s">
        <v>32</v>
      </c>
      <c r="C1247">
        <v>282997</v>
      </c>
      <c r="D1247" t="s">
        <v>17</v>
      </c>
      <c r="E1247">
        <v>17.62</v>
      </c>
      <c r="F1247" s="15">
        <v>44711</v>
      </c>
      <c r="G1247">
        <v>7</v>
      </c>
      <c r="H1247">
        <v>704</v>
      </c>
      <c r="I1247" t="s">
        <v>18</v>
      </c>
      <c r="J1247">
        <v>449620</v>
      </c>
      <c r="K1247" t="s">
        <v>27</v>
      </c>
      <c r="L1247" t="s">
        <v>38</v>
      </c>
      <c r="M1247" s="6" t="s">
        <v>21</v>
      </c>
      <c r="N1247" s="6" t="s">
        <v>30</v>
      </c>
      <c r="O1247" s="6" t="s">
        <v>33</v>
      </c>
      <c r="P1247" s="6" t="str">
        <f t="shared" si="19"/>
        <v>Non-Defaulter</v>
      </c>
    </row>
    <row r="1248" spans="1:16">
      <c r="A1248" t="s">
        <v>1292</v>
      </c>
      <c r="B1248" t="s">
        <v>32</v>
      </c>
      <c r="C1248">
        <v>68116</v>
      </c>
      <c r="D1248" t="s">
        <v>41</v>
      </c>
      <c r="E1248">
        <v>17.87</v>
      </c>
      <c r="F1248" s="15">
        <v>44712</v>
      </c>
      <c r="G1248">
        <v>22</v>
      </c>
      <c r="H1248">
        <v>423</v>
      </c>
      <c r="I1248" t="s">
        <v>18</v>
      </c>
      <c r="J1248">
        <v>249372</v>
      </c>
      <c r="K1248" t="s">
        <v>42</v>
      </c>
      <c r="L1248" t="s">
        <v>20</v>
      </c>
      <c r="M1248" s="6" t="s">
        <v>29</v>
      </c>
      <c r="N1248" s="6" t="s">
        <v>22</v>
      </c>
      <c r="O1248" s="6" t="s">
        <v>46</v>
      </c>
      <c r="P1248" s="6" t="str">
        <f t="shared" si="19"/>
        <v>Pending</v>
      </c>
    </row>
    <row r="1249" spans="1:16">
      <c r="A1249" t="s">
        <v>1293</v>
      </c>
      <c r="B1249" t="s">
        <v>35</v>
      </c>
      <c r="C1249">
        <v>970430</v>
      </c>
      <c r="D1249" t="s">
        <v>41</v>
      </c>
      <c r="E1249">
        <v>9.1999999999999993</v>
      </c>
      <c r="F1249" s="15">
        <v>44713</v>
      </c>
      <c r="G1249">
        <v>26</v>
      </c>
      <c r="H1249">
        <v>563</v>
      </c>
      <c r="I1249" t="s">
        <v>51</v>
      </c>
      <c r="J1249">
        <v>259913</v>
      </c>
      <c r="K1249" t="s">
        <v>27</v>
      </c>
      <c r="L1249" t="s">
        <v>54</v>
      </c>
      <c r="M1249" s="6" t="s">
        <v>29</v>
      </c>
      <c r="N1249" s="6" t="s">
        <v>22</v>
      </c>
      <c r="O1249" s="6" t="s">
        <v>33</v>
      </c>
      <c r="P1249" s="6" t="str">
        <f t="shared" si="19"/>
        <v>Non-Defaulter</v>
      </c>
    </row>
    <row r="1250" spans="1:16">
      <c r="A1250" t="s">
        <v>1294</v>
      </c>
      <c r="B1250" t="s">
        <v>16</v>
      </c>
      <c r="C1250">
        <v>757823</v>
      </c>
      <c r="D1250" t="s">
        <v>41</v>
      </c>
      <c r="E1250">
        <v>13.4</v>
      </c>
      <c r="F1250" s="15">
        <v>44714</v>
      </c>
      <c r="G1250">
        <v>9</v>
      </c>
      <c r="H1250">
        <v>540</v>
      </c>
      <c r="I1250" t="s">
        <v>18</v>
      </c>
      <c r="J1250">
        <v>73147</v>
      </c>
      <c r="K1250" t="s">
        <v>19</v>
      </c>
      <c r="L1250" t="s">
        <v>48</v>
      </c>
      <c r="M1250" s="6" t="s">
        <v>29</v>
      </c>
      <c r="N1250" s="6" t="s">
        <v>30</v>
      </c>
      <c r="O1250" s="6" t="s">
        <v>23</v>
      </c>
      <c r="P1250" s="6" t="str">
        <f t="shared" si="19"/>
        <v>Defaulter</v>
      </c>
    </row>
    <row r="1251" spans="1:16">
      <c r="A1251" t="s">
        <v>1295</v>
      </c>
      <c r="B1251" t="s">
        <v>16</v>
      </c>
      <c r="C1251">
        <v>880778</v>
      </c>
      <c r="D1251" t="s">
        <v>17</v>
      </c>
      <c r="E1251">
        <v>11.6</v>
      </c>
      <c r="F1251" s="15">
        <v>44715</v>
      </c>
      <c r="G1251">
        <v>12</v>
      </c>
      <c r="H1251">
        <v>390</v>
      </c>
      <c r="I1251" t="s">
        <v>18</v>
      </c>
      <c r="J1251">
        <v>248168</v>
      </c>
      <c r="K1251" t="s">
        <v>27</v>
      </c>
      <c r="L1251" t="s">
        <v>28</v>
      </c>
      <c r="M1251" s="6" t="s">
        <v>29</v>
      </c>
      <c r="N1251" s="6" t="s">
        <v>30</v>
      </c>
      <c r="O1251" s="6" t="s">
        <v>46</v>
      </c>
      <c r="P1251" s="6" t="str">
        <f t="shared" si="19"/>
        <v>Non-Defaulter</v>
      </c>
    </row>
    <row r="1252" spans="1:16">
      <c r="A1252" t="s">
        <v>1296</v>
      </c>
      <c r="B1252" t="s">
        <v>35</v>
      </c>
      <c r="C1252">
        <v>812529</v>
      </c>
      <c r="D1252" t="s">
        <v>36</v>
      </c>
      <c r="E1252">
        <v>7.13</v>
      </c>
      <c r="F1252" s="15">
        <v>44716</v>
      </c>
      <c r="G1252">
        <v>1</v>
      </c>
      <c r="H1252">
        <v>527</v>
      </c>
      <c r="I1252" t="s">
        <v>60</v>
      </c>
      <c r="J1252">
        <v>445562</v>
      </c>
      <c r="K1252" t="s">
        <v>19</v>
      </c>
      <c r="L1252" t="s">
        <v>38</v>
      </c>
      <c r="M1252" s="6" t="s">
        <v>29</v>
      </c>
      <c r="N1252" s="6" t="s">
        <v>57</v>
      </c>
      <c r="O1252" s="6" t="s">
        <v>33</v>
      </c>
      <c r="P1252" s="6" t="str">
        <f t="shared" si="19"/>
        <v>Defaulter</v>
      </c>
    </row>
    <row r="1253" spans="1:16">
      <c r="A1253" t="s">
        <v>1297</v>
      </c>
      <c r="B1253" t="s">
        <v>35</v>
      </c>
      <c r="C1253">
        <v>861291</v>
      </c>
      <c r="D1253" t="s">
        <v>41</v>
      </c>
      <c r="E1253">
        <v>19.11</v>
      </c>
      <c r="F1253" s="15">
        <v>44717</v>
      </c>
      <c r="G1253">
        <v>26</v>
      </c>
      <c r="H1253">
        <v>453</v>
      </c>
      <c r="I1253" t="s">
        <v>60</v>
      </c>
      <c r="J1253">
        <v>411698</v>
      </c>
      <c r="K1253" t="s">
        <v>19</v>
      </c>
      <c r="L1253" t="s">
        <v>48</v>
      </c>
      <c r="M1253" s="6" t="s">
        <v>29</v>
      </c>
      <c r="N1253" s="6" t="s">
        <v>22</v>
      </c>
      <c r="O1253" s="6" t="s">
        <v>33</v>
      </c>
      <c r="P1253" s="6" t="str">
        <f t="shared" si="19"/>
        <v>Defaulter</v>
      </c>
    </row>
    <row r="1254" spans="1:16">
      <c r="A1254" t="s">
        <v>1298</v>
      </c>
      <c r="B1254" t="s">
        <v>32</v>
      </c>
      <c r="C1254">
        <v>62398</v>
      </c>
      <c r="D1254" t="s">
        <v>26</v>
      </c>
      <c r="E1254">
        <v>5.15</v>
      </c>
      <c r="F1254" s="15">
        <v>44718</v>
      </c>
      <c r="G1254">
        <v>10</v>
      </c>
      <c r="H1254">
        <v>671</v>
      </c>
      <c r="I1254" t="s">
        <v>37</v>
      </c>
      <c r="J1254">
        <v>422886</v>
      </c>
      <c r="K1254" t="s">
        <v>19</v>
      </c>
      <c r="L1254" t="s">
        <v>20</v>
      </c>
      <c r="M1254" s="6" t="s">
        <v>21</v>
      </c>
      <c r="N1254" s="6" t="s">
        <v>30</v>
      </c>
      <c r="O1254" s="6" t="s">
        <v>33</v>
      </c>
      <c r="P1254" s="6" t="str">
        <f t="shared" si="19"/>
        <v>Defaulter</v>
      </c>
    </row>
    <row r="1255" spans="1:16">
      <c r="A1255" t="s">
        <v>1299</v>
      </c>
      <c r="B1255" t="s">
        <v>35</v>
      </c>
      <c r="C1255">
        <v>359575</v>
      </c>
      <c r="D1255" t="s">
        <v>41</v>
      </c>
      <c r="E1255">
        <v>7.81</v>
      </c>
      <c r="F1255" s="15">
        <v>44719</v>
      </c>
      <c r="G1255">
        <v>10</v>
      </c>
      <c r="H1255">
        <v>660</v>
      </c>
      <c r="I1255" t="s">
        <v>37</v>
      </c>
      <c r="J1255">
        <v>179192</v>
      </c>
      <c r="K1255" t="s">
        <v>19</v>
      </c>
      <c r="L1255" t="s">
        <v>48</v>
      </c>
      <c r="M1255" s="6" t="s">
        <v>61</v>
      </c>
      <c r="N1255" s="6" t="s">
        <v>30</v>
      </c>
      <c r="O1255" s="6" t="s">
        <v>46</v>
      </c>
      <c r="P1255" s="6" t="str">
        <f t="shared" si="19"/>
        <v>Defaulter</v>
      </c>
    </row>
    <row r="1256" spans="1:16">
      <c r="A1256" t="s">
        <v>1300</v>
      </c>
      <c r="B1256" t="s">
        <v>25</v>
      </c>
      <c r="C1256">
        <v>390308</v>
      </c>
      <c r="D1256" t="s">
        <v>36</v>
      </c>
      <c r="E1256">
        <v>10.18</v>
      </c>
      <c r="F1256" s="15">
        <v>44720</v>
      </c>
      <c r="G1256">
        <v>10</v>
      </c>
      <c r="H1256">
        <v>633</v>
      </c>
      <c r="I1256" t="s">
        <v>51</v>
      </c>
      <c r="J1256">
        <v>235005</v>
      </c>
      <c r="K1256" t="s">
        <v>19</v>
      </c>
      <c r="L1256" t="s">
        <v>28</v>
      </c>
      <c r="M1256" s="6" t="s">
        <v>61</v>
      </c>
      <c r="N1256" s="6" t="s">
        <v>30</v>
      </c>
      <c r="O1256" s="6" t="s">
        <v>46</v>
      </c>
      <c r="P1256" s="6" t="str">
        <f t="shared" si="19"/>
        <v>Defaulter</v>
      </c>
    </row>
    <row r="1257" spans="1:16">
      <c r="A1257" t="s">
        <v>1301</v>
      </c>
      <c r="B1257" t="s">
        <v>35</v>
      </c>
      <c r="C1257">
        <v>440167</v>
      </c>
      <c r="D1257" t="s">
        <v>36</v>
      </c>
      <c r="E1257">
        <v>17.850000000000001</v>
      </c>
      <c r="F1257" s="15">
        <v>44721</v>
      </c>
      <c r="G1257">
        <v>7</v>
      </c>
      <c r="H1257">
        <v>780</v>
      </c>
      <c r="I1257" t="s">
        <v>60</v>
      </c>
      <c r="J1257">
        <v>64108</v>
      </c>
      <c r="K1257" t="s">
        <v>19</v>
      </c>
      <c r="L1257" t="s">
        <v>54</v>
      </c>
      <c r="M1257" s="6" t="s">
        <v>39</v>
      </c>
      <c r="N1257" s="6" t="s">
        <v>30</v>
      </c>
      <c r="O1257" s="6" t="s">
        <v>23</v>
      </c>
      <c r="P1257" s="6" t="str">
        <f t="shared" si="19"/>
        <v>Defaulter</v>
      </c>
    </row>
    <row r="1258" spans="1:16">
      <c r="A1258" t="s">
        <v>1302</v>
      </c>
      <c r="B1258" t="s">
        <v>25</v>
      </c>
      <c r="C1258">
        <v>692613</v>
      </c>
      <c r="D1258" t="s">
        <v>36</v>
      </c>
      <c r="E1258">
        <v>16.829999999999998</v>
      </c>
      <c r="F1258" s="15">
        <v>44722</v>
      </c>
      <c r="G1258">
        <v>29</v>
      </c>
      <c r="H1258">
        <v>514</v>
      </c>
      <c r="I1258" t="s">
        <v>37</v>
      </c>
      <c r="J1258">
        <v>321697</v>
      </c>
      <c r="K1258" t="s">
        <v>19</v>
      </c>
      <c r="L1258" t="s">
        <v>20</v>
      </c>
      <c r="M1258" s="6" t="s">
        <v>29</v>
      </c>
      <c r="N1258" s="6" t="s">
        <v>22</v>
      </c>
      <c r="O1258" s="6" t="s">
        <v>33</v>
      </c>
      <c r="P1258" s="6" t="str">
        <f t="shared" si="19"/>
        <v>Defaulter</v>
      </c>
    </row>
    <row r="1259" spans="1:16">
      <c r="A1259" t="s">
        <v>1303</v>
      </c>
      <c r="B1259" t="s">
        <v>35</v>
      </c>
      <c r="C1259">
        <v>638503</v>
      </c>
      <c r="D1259" t="s">
        <v>41</v>
      </c>
      <c r="E1259">
        <v>13.7</v>
      </c>
      <c r="F1259" s="15">
        <v>44723</v>
      </c>
      <c r="G1259">
        <v>24</v>
      </c>
      <c r="H1259">
        <v>841</v>
      </c>
      <c r="I1259" t="s">
        <v>60</v>
      </c>
      <c r="J1259">
        <v>37041</v>
      </c>
      <c r="K1259" t="s">
        <v>27</v>
      </c>
      <c r="L1259" t="s">
        <v>28</v>
      </c>
      <c r="M1259" s="6" t="s">
        <v>39</v>
      </c>
      <c r="N1259" s="6" t="s">
        <v>22</v>
      </c>
      <c r="O1259" s="6" t="s">
        <v>73</v>
      </c>
      <c r="P1259" s="6" t="str">
        <f t="shared" si="19"/>
        <v>Non-Defaulter</v>
      </c>
    </row>
    <row r="1260" spans="1:16">
      <c r="A1260" t="s">
        <v>1304</v>
      </c>
      <c r="B1260" t="s">
        <v>32</v>
      </c>
      <c r="C1260">
        <v>220572</v>
      </c>
      <c r="D1260" t="s">
        <v>26</v>
      </c>
      <c r="E1260">
        <v>15.43</v>
      </c>
      <c r="F1260" s="15">
        <v>44724</v>
      </c>
      <c r="G1260">
        <v>15</v>
      </c>
      <c r="H1260">
        <v>477</v>
      </c>
      <c r="I1260" t="s">
        <v>37</v>
      </c>
      <c r="J1260">
        <v>342983</v>
      </c>
      <c r="K1260" t="s">
        <v>27</v>
      </c>
      <c r="L1260" t="s">
        <v>38</v>
      </c>
      <c r="M1260" s="6" t="s">
        <v>29</v>
      </c>
      <c r="N1260" s="6" t="s">
        <v>30</v>
      </c>
      <c r="O1260" s="6" t="s">
        <v>33</v>
      </c>
      <c r="P1260" s="6" t="str">
        <f t="shared" si="19"/>
        <v>Non-Defaulter</v>
      </c>
    </row>
    <row r="1261" spans="1:16">
      <c r="A1261" t="s">
        <v>1305</v>
      </c>
      <c r="B1261" t="s">
        <v>16</v>
      </c>
      <c r="C1261">
        <v>350592</v>
      </c>
      <c r="D1261" t="s">
        <v>26</v>
      </c>
      <c r="E1261">
        <v>10.11</v>
      </c>
      <c r="F1261" s="15">
        <v>44725</v>
      </c>
      <c r="G1261">
        <v>10</v>
      </c>
      <c r="H1261">
        <v>745</v>
      </c>
      <c r="I1261" t="s">
        <v>18</v>
      </c>
      <c r="J1261">
        <v>254489</v>
      </c>
      <c r="K1261" t="s">
        <v>19</v>
      </c>
      <c r="L1261" t="s">
        <v>48</v>
      </c>
      <c r="M1261" s="6" t="s">
        <v>39</v>
      </c>
      <c r="N1261" s="6" t="s">
        <v>30</v>
      </c>
      <c r="O1261" s="6" t="s">
        <v>33</v>
      </c>
      <c r="P1261" s="6" t="str">
        <f t="shared" si="19"/>
        <v>Defaulter</v>
      </c>
    </row>
    <row r="1262" spans="1:16">
      <c r="A1262" t="s">
        <v>1306</v>
      </c>
      <c r="B1262" t="s">
        <v>25</v>
      </c>
      <c r="C1262">
        <v>204446</v>
      </c>
      <c r="D1262" t="s">
        <v>41</v>
      </c>
      <c r="E1262">
        <v>19.11</v>
      </c>
      <c r="F1262" s="15">
        <v>44726</v>
      </c>
      <c r="G1262">
        <v>16</v>
      </c>
      <c r="H1262">
        <v>469</v>
      </c>
      <c r="I1262" t="s">
        <v>18</v>
      </c>
      <c r="J1262">
        <v>40148</v>
      </c>
      <c r="K1262" t="s">
        <v>19</v>
      </c>
      <c r="L1262" t="s">
        <v>48</v>
      </c>
      <c r="M1262" s="6" t="s">
        <v>29</v>
      </c>
      <c r="N1262" s="6" t="s">
        <v>22</v>
      </c>
      <c r="O1262" s="6" t="s">
        <v>73</v>
      </c>
      <c r="P1262" s="6" t="str">
        <f t="shared" si="19"/>
        <v>Defaulter</v>
      </c>
    </row>
    <row r="1263" spans="1:16">
      <c r="A1263" t="s">
        <v>1307</v>
      </c>
      <c r="B1263" t="s">
        <v>16</v>
      </c>
      <c r="C1263">
        <v>400392</v>
      </c>
      <c r="D1263" t="s">
        <v>17</v>
      </c>
      <c r="E1263">
        <v>5.4</v>
      </c>
      <c r="F1263" s="15">
        <v>44727</v>
      </c>
      <c r="G1263">
        <v>16</v>
      </c>
      <c r="H1263">
        <v>455</v>
      </c>
      <c r="I1263" t="s">
        <v>51</v>
      </c>
      <c r="J1263">
        <v>175783</v>
      </c>
      <c r="K1263" t="s">
        <v>19</v>
      </c>
      <c r="L1263" t="s">
        <v>20</v>
      </c>
      <c r="M1263" s="6" t="s">
        <v>29</v>
      </c>
      <c r="N1263" s="6" t="s">
        <v>22</v>
      </c>
      <c r="O1263" s="6" t="s">
        <v>46</v>
      </c>
      <c r="P1263" s="6" t="str">
        <f t="shared" si="19"/>
        <v>Defaulter</v>
      </c>
    </row>
    <row r="1264" spans="1:16">
      <c r="A1264" t="s">
        <v>1308</v>
      </c>
      <c r="B1264" t="s">
        <v>25</v>
      </c>
      <c r="C1264">
        <v>532605</v>
      </c>
      <c r="D1264" t="s">
        <v>17</v>
      </c>
      <c r="E1264">
        <v>6.51</v>
      </c>
      <c r="F1264" s="15">
        <v>44728</v>
      </c>
      <c r="G1264">
        <v>20</v>
      </c>
      <c r="H1264">
        <v>330</v>
      </c>
      <c r="I1264" t="s">
        <v>60</v>
      </c>
      <c r="J1264">
        <v>214259</v>
      </c>
      <c r="K1264" t="s">
        <v>27</v>
      </c>
      <c r="L1264" t="s">
        <v>20</v>
      </c>
      <c r="M1264" s="6" t="s">
        <v>29</v>
      </c>
      <c r="N1264" s="6" t="s">
        <v>22</v>
      </c>
      <c r="O1264" s="6" t="s">
        <v>46</v>
      </c>
      <c r="P1264" s="6" t="str">
        <f t="shared" si="19"/>
        <v>Non-Defaulter</v>
      </c>
    </row>
    <row r="1265" spans="1:16">
      <c r="A1265" t="s">
        <v>1309</v>
      </c>
      <c r="B1265" t="s">
        <v>16</v>
      </c>
      <c r="C1265">
        <v>113512</v>
      </c>
      <c r="D1265" t="s">
        <v>26</v>
      </c>
      <c r="E1265">
        <v>18.88</v>
      </c>
      <c r="F1265" s="15">
        <v>44729</v>
      </c>
      <c r="G1265">
        <v>1</v>
      </c>
      <c r="H1265">
        <v>666</v>
      </c>
      <c r="I1265" t="s">
        <v>60</v>
      </c>
      <c r="J1265">
        <v>98984</v>
      </c>
      <c r="K1265" t="s">
        <v>27</v>
      </c>
      <c r="L1265" t="s">
        <v>38</v>
      </c>
      <c r="M1265" s="6" t="s">
        <v>61</v>
      </c>
      <c r="N1265" s="6" t="s">
        <v>57</v>
      </c>
      <c r="O1265" s="6" t="s">
        <v>23</v>
      </c>
      <c r="P1265" s="6" t="str">
        <f t="shared" si="19"/>
        <v>Non-Defaulter</v>
      </c>
    </row>
    <row r="1266" spans="1:16">
      <c r="A1266" t="s">
        <v>1310</v>
      </c>
      <c r="B1266" t="s">
        <v>32</v>
      </c>
      <c r="C1266">
        <v>706306</v>
      </c>
      <c r="D1266" t="s">
        <v>17</v>
      </c>
      <c r="E1266">
        <v>19.18</v>
      </c>
      <c r="F1266" s="15">
        <v>44730</v>
      </c>
      <c r="G1266">
        <v>27</v>
      </c>
      <c r="H1266">
        <v>527</v>
      </c>
      <c r="I1266" t="s">
        <v>60</v>
      </c>
      <c r="J1266">
        <v>388844</v>
      </c>
      <c r="K1266" t="s">
        <v>42</v>
      </c>
      <c r="L1266" t="s">
        <v>38</v>
      </c>
      <c r="M1266" s="6" t="s">
        <v>29</v>
      </c>
      <c r="N1266" s="6" t="s">
        <v>22</v>
      </c>
      <c r="O1266" s="6" t="s">
        <v>33</v>
      </c>
      <c r="P1266" s="6" t="str">
        <f t="shared" si="19"/>
        <v>Pending</v>
      </c>
    </row>
    <row r="1267" spans="1:16">
      <c r="A1267" t="s">
        <v>1311</v>
      </c>
      <c r="B1267" t="s">
        <v>25</v>
      </c>
      <c r="C1267">
        <v>86652</v>
      </c>
      <c r="D1267" t="s">
        <v>17</v>
      </c>
      <c r="E1267">
        <v>12.36</v>
      </c>
      <c r="F1267" s="15">
        <v>44731</v>
      </c>
      <c r="G1267">
        <v>11</v>
      </c>
      <c r="H1267">
        <v>415</v>
      </c>
      <c r="I1267" t="s">
        <v>60</v>
      </c>
      <c r="J1267">
        <v>422291</v>
      </c>
      <c r="K1267" t="s">
        <v>42</v>
      </c>
      <c r="L1267" t="s">
        <v>20</v>
      </c>
      <c r="M1267" s="6" t="s">
        <v>29</v>
      </c>
      <c r="N1267" s="6" t="s">
        <v>30</v>
      </c>
      <c r="O1267" s="6" t="s">
        <v>33</v>
      </c>
      <c r="P1267" s="6" t="str">
        <f t="shared" si="19"/>
        <v>Pending</v>
      </c>
    </row>
    <row r="1268" spans="1:16">
      <c r="A1268" t="s">
        <v>1312</v>
      </c>
      <c r="B1268" t="s">
        <v>35</v>
      </c>
      <c r="C1268">
        <v>439876</v>
      </c>
      <c r="D1268" t="s">
        <v>26</v>
      </c>
      <c r="E1268">
        <v>13.65</v>
      </c>
      <c r="F1268" s="15">
        <v>44732</v>
      </c>
      <c r="G1268">
        <v>29</v>
      </c>
      <c r="H1268">
        <v>758</v>
      </c>
      <c r="I1268" t="s">
        <v>18</v>
      </c>
      <c r="J1268">
        <v>416948</v>
      </c>
      <c r="K1268" t="s">
        <v>42</v>
      </c>
      <c r="L1268" t="s">
        <v>28</v>
      </c>
      <c r="M1268" s="6" t="s">
        <v>39</v>
      </c>
      <c r="N1268" s="6" t="s">
        <v>22</v>
      </c>
      <c r="O1268" s="6" t="s">
        <v>33</v>
      </c>
      <c r="P1268" s="6" t="str">
        <f t="shared" si="19"/>
        <v>Pending</v>
      </c>
    </row>
    <row r="1269" spans="1:16">
      <c r="A1269" t="s">
        <v>1313</v>
      </c>
      <c r="B1269" t="s">
        <v>32</v>
      </c>
      <c r="C1269">
        <v>324075</v>
      </c>
      <c r="D1269" t="s">
        <v>17</v>
      </c>
      <c r="E1269">
        <v>18.54</v>
      </c>
      <c r="F1269" s="15">
        <v>44733</v>
      </c>
      <c r="G1269">
        <v>19</v>
      </c>
      <c r="H1269">
        <v>823</v>
      </c>
      <c r="I1269" t="s">
        <v>18</v>
      </c>
      <c r="J1269">
        <v>337275</v>
      </c>
      <c r="K1269" t="s">
        <v>27</v>
      </c>
      <c r="L1269" t="s">
        <v>28</v>
      </c>
      <c r="M1269" s="6" t="s">
        <v>39</v>
      </c>
      <c r="N1269" s="6" t="s">
        <v>22</v>
      </c>
      <c r="O1269" s="6" t="s">
        <v>33</v>
      </c>
      <c r="P1269" s="6" t="str">
        <f t="shared" si="19"/>
        <v>Non-Defaulter</v>
      </c>
    </row>
    <row r="1270" spans="1:16">
      <c r="A1270" t="s">
        <v>1314</v>
      </c>
      <c r="B1270" t="s">
        <v>16</v>
      </c>
      <c r="C1270">
        <v>121590</v>
      </c>
      <c r="D1270" t="s">
        <v>17</v>
      </c>
      <c r="E1270">
        <v>17.8</v>
      </c>
      <c r="F1270" s="15">
        <v>44734</v>
      </c>
      <c r="G1270">
        <v>18</v>
      </c>
      <c r="H1270">
        <v>600</v>
      </c>
      <c r="I1270" t="s">
        <v>60</v>
      </c>
      <c r="J1270">
        <v>467019</v>
      </c>
      <c r="K1270" t="s">
        <v>27</v>
      </c>
      <c r="L1270" t="s">
        <v>20</v>
      </c>
      <c r="M1270" s="6" t="s">
        <v>61</v>
      </c>
      <c r="N1270" s="6" t="s">
        <v>22</v>
      </c>
      <c r="O1270" s="6" t="s">
        <v>33</v>
      </c>
      <c r="P1270" s="6" t="str">
        <f t="shared" si="19"/>
        <v>Non-Defaulter</v>
      </c>
    </row>
    <row r="1271" spans="1:16">
      <c r="A1271" t="s">
        <v>1315</v>
      </c>
      <c r="B1271" t="s">
        <v>25</v>
      </c>
      <c r="C1271">
        <v>475351</v>
      </c>
      <c r="D1271" t="s">
        <v>41</v>
      </c>
      <c r="E1271">
        <v>17.93</v>
      </c>
      <c r="F1271" s="15">
        <v>44735</v>
      </c>
      <c r="G1271">
        <v>3</v>
      </c>
      <c r="H1271">
        <v>621</v>
      </c>
      <c r="I1271" t="s">
        <v>51</v>
      </c>
      <c r="J1271">
        <v>181851</v>
      </c>
      <c r="K1271" t="s">
        <v>27</v>
      </c>
      <c r="L1271" t="s">
        <v>48</v>
      </c>
      <c r="M1271" s="6" t="s">
        <v>61</v>
      </c>
      <c r="N1271" s="6" t="s">
        <v>57</v>
      </c>
      <c r="O1271" s="6" t="s">
        <v>46</v>
      </c>
      <c r="P1271" s="6" t="str">
        <f t="shared" si="19"/>
        <v>Non-Defaulter</v>
      </c>
    </row>
    <row r="1272" spans="1:16">
      <c r="A1272" t="s">
        <v>1316</v>
      </c>
      <c r="B1272" t="s">
        <v>32</v>
      </c>
      <c r="C1272">
        <v>266414</v>
      </c>
      <c r="D1272" t="s">
        <v>17</v>
      </c>
      <c r="E1272">
        <v>10.58</v>
      </c>
      <c r="F1272" s="15">
        <v>44736</v>
      </c>
      <c r="G1272">
        <v>15</v>
      </c>
      <c r="H1272">
        <v>495</v>
      </c>
      <c r="I1272" t="s">
        <v>60</v>
      </c>
      <c r="J1272">
        <v>388454</v>
      </c>
      <c r="K1272" t="s">
        <v>27</v>
      </c>
      <c r="L1272" t="s">
        <v>54</v>
      </c>
      <c r="M1272" s="6" t="s">
        <v>29</v>
      </c>
      <c r="N1272" s="6" t="s">
        <v>30</v>
      </c>
      <c r="O1272" s="6" t="s">
        <v>33</v>
      </c>
      <c r="P1272" s="6" t="str">
        <f t="shared" si="19"/>
        <v>Non-Defaulter</v>
      </c>
    </row>
    <row r="1273" spans="1:16">
      <c r="A1273" t="s">
        <v>1317</v>
      </c>
      <c r="B1273" t="s">
        <v>16</v>
      </c>
      <c r="C1273">
        <v>18646</v>
      </c>
      <c r="D1273" t="s">
        <v>26</v>
      </c>
      <c r="E1273">
        <v>17.46</v>
      </c>
      <c r="F1273" s="15">
        <v>44737</v>
      </c>
      <c r="G1273">
        <v>28</v>
      </c>
      <c r="H1273">
        <v>715</v>
      </c>
      <c r="I1273" t="s">
        <v>37</v>
      </c>
      <c r="J1273">
        <v>468760</v>
      </c>
      <c r="K1273" t="s">
        <v>19</v>
      </c>
      <c r="L1273" t="s">
        <v>38</v>
      </c>
      <c r="M1273" s="6" t="s">
        <v>21</v>
      </c>
      <c r="N1273" s="6" t="s">
        <v>22</v>
      </c>
      <c r="O1273" s="6" t="s">
        <v>33</v>
      </c>
      <c r="P1273" s="6" t="str">
        <f t="shared" si="19"/>
        <v>Defaulter</v>
      </c>
    </row>
    <row r="1274" spans="1:16">
      <c r="A1274" t="s">
        <v>1318</v>
      </c>
      <c r="B1274" t="s">
        <v>25</v>
      </c>
      <c r="C1274">
        <v>324930</v>
      </c>
      <c r="D1274" t="s">
        <v>41</v>
      </c>
      <c r="E1274">
        <v>6.04</v>
      </c>
      <c r="F1274" s="15">
        <v>44738</v>
      </c>
      <c r="G1274">
        <v>6</v>
      </c>
      <c r="H1274">
        <v>724</v>
      </c>
      <c r="I1274" t="s">
        <v>18</v>
      </c>
      <c r="J1274">
        <v>50110</v>
      </c>
      <c r="K1274" t="s">
        <v>42</v>
      </c>
      <c r="L1274" t="s">
        <v>28</v>
      </c>
      <c r="M1274" s="6" t="s">
        <v>21</v>
      </c>
      <c r="N1274" s="6" t="s">
        <v>30</v>
      </c>
      <c r="O1274" s="6" t="s">
        <v>23</v>
      </c>
      <c r="P1274" s="6" t="str">
        <f t="shared" si="19"/>
        <v>Pending</v>
      </c>
    </row>
    <row r="1275" spans="1:16">
      <c r="A1275" t="s">
        <v>1319</v>
      </c>
      <c r="B1275" t="s">
        <v>25</v>
      </c>
      <c r="C1275">
        <v>426254</v>
      </c>
      <c r="D1275" t="s">
        <v>26</v>
      </c>
      <c r="E1275">
        <v>12.3</v>
      </c>
      <c r="F1275" s="15">
        <v>44739</v>
      </c>
      <c r="G1275">
        <v>10</v>
      </c>
      <c r="H1275">
        <v>482</v>
      </c>
      <c r="I1275" t="s">
        <v>18</v>
      </c>
      <c r="J1275">
        <v>307604</v>
      </c>
      <c r="K1275" t="s">
        <v>42</v>
      </c>
      <c r="L1275" t="s">
        <v>54</v>
      </c>
      <c r="M1275" s="6" t="s">
        <v>29</v>
      </c>
      <c r="N1275" s="6" t="s">
        <v>30</v>
      </c>
      <c r="O1275" s="6" t="s">
        <v>33</v>
      </c>
      <c r="P1275" s="6" t="str">
        <f t="shared" si="19"/>
        <v>Pending</v>
      </c>
    </row>
    <row r="1276" spans="1:16">
      <c r="A1276" t="s">
        <v>1320</v>
      </c>
      <c r="B1276" t="s">
        <v>32</v>
      </c>
      <c r="C1276">
        <v>816062</v>
      </c>
      <c r="D1276" t="s">
        <v>41</v>
      </c>
      <c r="E1276">
        <v>8.56</v>
      </c>
      <c r="F1276" s="15">
        <v>44740</v>
      </c>
      <c r="G1276">
        <v>3</v>
      </c>
      <c r="H1276">
        <v>816</v>
      </c>
      <c r="I1276" t="s">
        <v>60</v>
      </c>
      <c r="J1276">
        <v>133277</v>
      </c>
      <c r="K1276" t="s">
        <v>42</v>
      </c>
      <c r="L1276" t="s">
        <v>48</v>
      </c>
      <c r="M1276" s="6" t="s">
        <v>39</v>
      </c>
      <c r="N1276" s="6" t="s">
        <v>57</v>
      </c>
      <c r="O1276" s="6" t="s">
        <v>23</v>
      </c>
      <c r="P1276" s="6" t="str">
        <f t="shared" si="19"/>
        <v>Pending</v>
      </c>
    </row>
    <row r="1277" spans="1:16">
      <c r="A1277" t="s">
        <v>1321</v>
      </c>
      <c r="B1277" t="s">
        <v>16</v>
      </c>
      <c r="C1277">
        <v>744118</v>
      </c>
      <c r="D1277" t="s">
        <v>26</v>
      </c>
      <c r="E1277">
        <v>5.54</v>
      </c>
      <c r="F1277" s="15">
        <v>44741</v>
      </c>
      <c r="G1277">
        <v>10</v>
      </c>
      <c r="H1277">
        <v>618</v>
      </c>
      <c r="I1277" t="s">
        <v>37</v>
      </c>
      <c r="J1277">
        <v>291318</v>
      </c>
      <c r="K1277" t="s">
        <v>19</v>
      </c>
      <c r="L1277" t="s">
        <v>38</v>
      </c>
      <c r="M1277" s="6" t="s">
        <v>61</v>
      </c>
      <c r="N1277" s="6" t="s">
        <v>30</v>
      </c>
      <c r="O1277" s="6" t="s">
        <v>33</v>
      </c>
      <c r="P1277" s="6" t="str">
        <f t="shared" si="19"/>
        <v>Defaulter</v>
      </c>
    </row>
    <row r="1278" spans="1:16">
      <c r="A1278" t="s">
        <v>1322</v>
      </c>
      <c r="B1278" t="s">
        <v>16</v>
      </c>
      <c r="C1278">
        <v>800736</v>
      </c>
      <c r="D1278" t="s">
        <v>36</v>
      </c>
      <c r="E1278">
        <v>14.26</v>
      </c>
      <c r="F1278" s="15">
        <v>44742</v>
      </c>
      <c r="G1278">
        <v>29</v>
      </c>
      <c r="H1278">
        <v>559</v>
      </c>
      <c r="I1278" t="s">
        <v>51</v>
      </c>
      <c r="J1278">
        <v>227244</v>
      </c>
      <c r="K1278" t="s">
        <v>19</v>
      </c>
      <c r="L1278" t="s">
        <v>28</v>
      </c>
      <c r="M1278" s="6" t="s">
        <v>29</v>
      </c>
      <c r="N1278" s="6" t="s">
        <v>22</v>
      </c>
      <c r="O1278" s="6" t="s">
        <v>46</v>
      </c>
      <c r="P1278" s="6" t="str">
        <f t="shared" si="19"/>
        <v>Defaulter</v>
      </c>
    </row>
    <row r="1279" spans="1:16">
      <c r="A1279" t="s">
        <v>1323</v>
      </c>
      <c r="B1279" t="s">
        <v>25</v>
      </c>
      <c r="C1279">
        <v>984452</v>
      </c>
      <c r="D1279" t="s">
        <v>41</v>
      </c>
      <c r="E1279">
        <v>6.14</v>
      </c>
      <c r="F1279" s="15">
        <v>44743</v>
      </c>
      <c r="G1279">
        <v>16</v>
      </c>
      <c r="H1279">
        <v>670</v>
      </c>
      <c r="I1279" t="s">
        <v>18</v>
      </c>
      <c r="J1279">
        <v>99916</v>
      </c>
      <c r="K1279" t="s">
        <v>42</v>
      </c>
      <c r="L1279" t="s">
        <v>28</v>
      </c>
      <c r="M1279" s="6" t="s">
        <v>21</v>
      </c>
      <c r="N1279" s="6" t="s">
        <v>22</v>
      </c>
      <c r="O1279" s="6" t="s">
        <v>23</v>
      </c>
      <c r="P1279" s="6" t="str">
        <f t="shared" si="19"/>
        <v>Pending</v>
      </c>
    </row>
    <row r="1280" spans="1:16">
      <c r="A1280" t="s">
        <v>1324</v>
      </c>
      <c r="B1280" t="s">
        <v>16</v>
      </c>
      <c r="C1280">
        <v>529480</v>
      </c>
      <c r="D1280" t="s">
        <v>41</v>
      </c>
      <c r="E1280">
        <v>6.8</v>
      </c>
      <c r="F1280" s="15">
        <v>44744</v>
      </c>
      <c r="G1280">
        <v>4</v>
      </c>
      <c r="H1280">
        <v>596</v>
      </c>
      <c r="I1280" t="s">
        <v>37</v>
      </c>
      <c r="J1280">
        <v>116257</v>
      </c>
      <c r="K1280" t="s">
        <v>19</v>
      </c>
      <c r="L1280" t="s">
        <v>48</v>
      </c>
      <c r="M1280" s="6" t="s">
        <v>61</v>
      </c>
      <c r="N1280" s="6" t="s">
        <v>57</v>
      </c>
      <c r="O1280" s="6" t="s">
        <v>23</v>
      </c>
      <c r="P1280" s="6" t="str">
        <f t="shared" si="19"/>
        <v>Defaulter</v>
      </c>
    </row>
    <row r="1281" spans="1:16">
      <c r="A1281" t="s">
        <v>1325</v>
      </c>
      <c r="B1281" t="s">
        <v>35</v>
      </c>
      <c r="C1281">
        <v>370369</v>
      </c>
      <c r="D1281" t="s">
        <v>41</v>
      </c>
      <c r="E1281">
        <v>6.23</v>
      </c>
      <c r="F1281" s="15">
        <v>44745</v>
      </c>
      <c r="G1281">
        <v>1</v>
      </c>
      <c r="H1281">
        <v>653</v>
      </c>
      <c r="I1281" t="s">
        <v>37</v>
      </c>
      <c r="J1281">
        <v>221889</v>
      </c>
      <c r="K1281" t="s">
        <v>27</v>
      </c>
      <c r="L1281" t="s">
        <v>48</v>
      </c>
      <c r="M1281" s="6" t="s">
        <v>61</v>
      </c>
      <c r="N1281" s="6" t="s">
        <v>57</v>
      </c>
      <c r="O1281" s="6" t="s">
        <v>46</v>
      </c>
      <c r="P1281" s="6" t="str">
        <f t="shared" si="19"/>
        <v>Non-Defaulter</v>
      </c>
    </row>
    <row r="1282" spans="1:16">
      <c r="A1282" t="s">
        <v>1326</v>
      </c>
      <c r="B1282" t="s">
        <v>35</v>
      </c>
      <c r="C1282">
        <v>528514</v>
      </c>
      <c r="D1282" t="s">
        <v>26</v>
      </c>
      <c r="E1282">
        <v>19.63</v>
      </c>
      <c r="F1282" s="15">
        <v>44746</v>
      </c>
      <c r="G1282">
        <v>22</v>
      </c>
      <c r="H1282">
        <v>354</v>
      </c>
      <c r="I1282" t="s">
        <v>18</v>
      </c>
      <c r="J1282">
        <v>70372</v>
      </c>
      <c r="K1282" t="s">
        <v>19</v>
      </c>
      <c r="L1282" t="s">
        <v>28</v>
      </c>
      <c r="M1282" s="6" t="s">
        <v>29</v>
      </c>
      <c r="N1282" s="6" t="s">
        <v>22</v>
      </c>
      <c r="O1282" s="6" t="s">
        <v>23</v>
      </c>
      <c r="P1282" s="6" t="str">
        <f t="shared" ref="P1282:P1345" si="20">IF(K1282="Rejected","Defaulter", IF(K1282="Approved","Non-Defaulter","Pending"))</f>
        <v>Defaulter</v>
      </c>
    </row>
    <row r="1283" spans="1:16">
      <c r="A1283" t="s">
        <v>1327</v>
      </c>
      <c r="B1283" t="s">
        <v>25</v>
      </c>
      <c r="C1283">
        <v>769096</v>
      </c>
      <c r="D1283" t="s">
        <v>36</v>
      </c>
      <c r="E1283">
        <v>5.59</v>
      </c>
      <c r="F1283" s="15">
        <v>44747</v>
      </c>
      <c r="G1283">
        <v>18</v>
      </c>
      <c r="H1283">
        <v>600</v>
      </c>
      <c r="I1283" t="s">
        <v>18</v>
      </c>
      <c r="J1283">
        <v>372961</v>
      </c>
      <c r="K1283" t="s">
        <v>42</v>
      </c>
      <c r="L1283" t="s">
        <v>28</v>
      </c>
      <c r="M1283" s="6" t="s">
        <v>61</v>
      </c>
      <c r="N1283" s="6" t="s">
        <v>22</v>
      </c>
      <c r="O1283" s="6" t="s">
        <v>33</v>
      </c>
      <c r="P1283" s="6" t="str">
        <f t="shared" si="20"/>
        <v>Pending</v>
      </c>
    </row>
    <row r="1284" spans="1:16">
      <c r="A1284" t="s">
        <v>1328</v>
      </c>
      <c r="B1284" t="s">
        <v>16</v>
      </c>
      <c r="C1284">
        <v>504370</v>
      </c>
      <c r="D1284" t="s">
        <v>41</v>
      </c>
      <c r="E1284">
        <v>9.0500000000000007</v>
      </c>
      <c r="F1284" s="15">
        <v>44748</v>
      </c>
      <c r="G1284">
        <v>4</v>
      </c>
      <c r="H1284">
        <v>614</v>
      </c>
      <c r="I1284" t="s">
        <v>37</v>
      </c>
      <c r="J1284">
        <v>212317</v>
      </c>
      <c r="K1284" t="s">
        <v>42</v>
      </c>
      <c r="L1284" t="s">
        <v>54</v>
      </c>
      <c r="M1284" s="6" t="s">
        <v>61</v>
      </c>
      <c r="N1284" s="6" t="s">
        <v>57</v>
      </c>
      <c r="O1284" s="6" t="s">
        <v>46</v>
      </c>
      <c r="P1284" s="6" t="str">
        <f t="shared" si="20"/>
        <v>Pending</v>
      </c>
    </row>
    <row r="1285" spans="1:16">
      <c r="A1285" t="s">
        <v>1329</v>
      </c>
      <c r="B1285" t="s">
        <v>25</v>
      </c>
      <c r="C1285">
        <v>556295</v>
      </c>
      <c r="D1285" t="s">
        <v>36</v>
      </c>
      <c r="E1285">
        <v>14.78</v>
      </c>
      <c r="F1285" s="15">
        <v>44749</v>
      </c>
      <c r="G1285">
        <v>5</v>
      </c>
      <c r="H1285">
        <v>555</v>
      </c>
      <c r="I1285" t="s">
        <v>51</v>
      </c>
      <c r="J1285">
        <v>415822</v>
      </c>
      <c r="K1285" t="s">
        <v>19</v>
      </c>
      <c r="L1285" t="s">
        <v>48</v>
      </c>
      <c r="M1285" s="6" t="s">
        <v>29</v>
      </c>
      <c r="N1285" s="6" t="s">
        <v>57</v>
      </c>
      <c r="O1285" s="6" t="s">
        <v>33</v>
      </c>
      <c r="P1285" s="6" t="str">
        <f t="shared" si="20"/>
        <v>Defaulter</v>
      </c>
    </row>
    <row r="1286" spans="1:16">
      <c r="A1286" t="s">
        <v>1330</v>
      </c>
      <c r="B1286" t="s">
        <v>35</v>
      </c>
      <c r="C1286">
        <v>651109</v>
      </c>
      <c r="D1286" t="s">
        <v>17</v>
      </c>
      <c r="E1286">
        <v>17.350000000000001</v>
      </c>
      <c r="F1286" s="15">
        <v>44750</v>
      </c>
      <c r="G1286">
        <v>21</v>
      </c>
      <c r="H1286">
        <v>480</v>
      </c>
      <c r="I1286" t="s">
        <v>37</v>
      </c>
      <c r="J1286">
        <v>177921</v>
      </c>
      <c r="K1286" t="s">
        <v>27</v>
      </c>
      <c r="L1286" t="s">
        <v>48</v>
      </c>
      <c r="M1286" s="6" t="s">
        <v>29</v>
      </c>
      <c r="N1286" s="6" t="s">
        <v>22</v>
      </c>
      <c r="O1286" s="6" t="s">
        <v>46</v>
      </c>
      <c r="P1286" s="6" t="str">
        <f t="shared" si="20"/>
        <v>Non-Defaulter</v>
      </c>
    </row>
    <row r="1287" spans="1:16">
      <c r="A1287" t="s">
        <v>1331</v>
      </c>
      <c r="B1287" t="s">
        <v>25</v>
      </c>
      <c r="C1287">
        <v>397892</v>
      </c>
      <c r="D1287" t="s">
        <v>41</v>
      </c>
      <c r="E1287">
        <v>14.12</v>
      </c>
      <c r="F1287" s="15">
        <v>44751</v>
      </c>
      <c r="G1287">
        <v>4</v>
      </c>
      <c r="H1287">
        <v>680</v>
      </c>
      <c r="I1287" t="s">
        <v>18</v>
      </c>
      <c r="J1287">
        <v>324129</v>
      </c>
      <c r="K1287" t="s">
        <v>27</v>
      </c>
      <c r="L1287" t="s">
        <v>54</v>
      </c>
      <c r="M1287" s="6" t="s">
        <v>21</v>
      </c>
      <c r="N1287" s="6" t="s">
        <v>57</v>
      </c>
      <c r="O1287" s="6" t="s">
        <v>33</v>
      </c>
      <c r="P1287" s="6" t="str">
        <f t="shared" si="20"/>
        <v>Non-Defaulter</v>
      </c>
    </row>
    <row r="1288" spans="1:16">
      <c r="A1288" t="s">
        <v>1332</v>
      </c>
      <c r="B1288" t="s">
        <v>25</v>
      </c>
      <c r="C1288">
        <v>906265</v>
      </c>
      <c r="D1288" t="s">
        <v>17</v>
      </c>
      <c r="E1288">
        <v>19.649999999999999</v>
      </c>
      <c r="F1288" s="15">
        <v>44752</v>
      </c>
      <c r="G1288">
        <v>19</v>
      </c>
      <c r="H1288">
        <v>607</v>
      </c>
      <c r="I1288" t="s">
        <v>60</v>
      </c>
      <c r="J1288">
        <v>252659</v>
      </c>
      <c r="K1288" t="s">
        <v>42</v>
      </c>
      <c r="L1288" t="s">
        <v>48</v>
      </c>
      <c r="M1288" s="6" t="s">
        <v>61</v>
      </c>
      <c r="N1288" s="6" t="s">
        <v>22</v>
      </c>
      <c r="O1288" s="6" t="s">
        <v>33</v>
      </c>
      <c r="P1288" s="6" t="str">
        <f t="shared" si="20"/>
        <v>Pending</v>
      </c>
    </row>
    <row r="1289" spans="1:16">
      <c r="A1289" t="s">
        <v>1333</v>
      </c>
      <c r="B1289" t="s">
        <v>32</v>
      </c>
      <c r="C1289">
        <v>850923</v>
      </c>
      <c r="D1289" t="s">
        <v>41</v>
      </c>
      <c r="E1289">
        <v>10.07</v>
      </c>
      <c r="F1289" s="15">
        <v>44753</v>
      </c>
      <c r="G1289">
        <v>20</v>
      </c>
      <c r="H1289">
        <v>822</v>
      </c>
      <c r="I1289" t="s">
        <v>51</v>
      </c>
      <c r="J1289">
        <v>275943</v>
      </c>
      <c r="K1289" t="s">
        <v>42</v>
      </c>
      <c r="L1289" t="s">
        <v>20</v>
      </c>
      <c r="M1289" s="6" t="s">
        <v>39</v>
      </c>
      <c r="N1289" s="6" t="s">
        <v>22</v>
      </c>
      <c r="O1289" s="6" t="s">
        <v>33</v>
      </c>
      <c r="P1289" s="6" t="str">
        <f t="shared" si="20"/>
        <v>Pending</v>
      </c>
    </row>
    <row r="1290" spans="1:16">
      <c r="A1290" t="s">
        <v>1334</v>
      </c>
      <c r="B1290" t="s">
        <v>32</v>
      </c>
      <c r="C1290">
        <v>417846</v>
      </c>
      <c r="D1290" t="s">
        <v>36</v>
      </c>
      <c r="E1290">
        <v>12.08</v>
      </c>
      <c r="F1290" s="15">
        <v>44754</v>
      </c>
      <c r="G1290">
        <v>19</v>
      </c>
      <c r="H1290">
        <v>651</v>
      </c>
      <c r="I1290" t="s">
        <v>37</v>
      </c>
      <c r="J1290">
        <v>273654</v>
      </c>
      <c r="K1290" t="s">
        <v>19</v>
      </c>
      <c r="L1290" t="s">
        <v>38</v>
      </c>
      <c r="M1290" s="6" t="s">
        <v>61</v>
      </c>
      <c r="N1290" s="6" t="s">
        <v>22</v>
      </c>
      <c r="O1290" s="6" t="s">
        <v>33</v>
      </c>
      <c r="P1290" s="6" t="str">
        <f t="shared" si="20"/>
        <v>Defaulter</v>
      </c>
    </row>
    <row r="1291" spans="1:16">
      <c r="A1291" t="s">
        <v>1335</v>
      </c>
      <c r="B1291" t="s">
        <v>35</v>
      </c>
      <c r="C1291">
        <v>44489</v>
      </c>
      <c r="D1291" t="s">
        <v>17</v>
      </c>
      <c r="E1291">
        <v>17.32</v>
      </c>
      <c r="F1291" s="15">
        <v>44755</v>
      </c>
      <c r="G1291">
        <v>3</v>
      </c>
      <c r="H1291">
        <v>422</v>
      </c>
      <c r="I1291" t="s">
        <v>18</v>
      </c>
      <c r="J1291">
        <v>316228</v>
      </c>
      <c r="K1291" t="s">
        <v>27</v>
      </c>
      <c r="L1291" t="s">
        <v>20</v>
      </c>
      <c r="M1291" s="6" t="s">
        <v>29</v>
      </c>
      <c r="N1291" s="6" t="s">
        <v>57</v>
      </c>
      <c r="O1291" s="6" t="s">
        <v>33</v>
      </c>
      <c r="P1291" s="6" t="str">
        <f t="shared" si="20"/>
        <v>Non-Defaulter</v>
      </c>
    </row>
    <row r="1292" spans="1:16">
      <c r="A1292" t="s">
        <v>1336</v>
      </c>
      <c r="B1292" t="s">
        <v>16</v>
      </c>
      <c r="C1292">
        <v>487162</v>
      </c>
      <c r="D1292" t="s">
        <v>26</v>
      </c>
      <c r="E1292">
        <v>15.23</v>
      </c>
      <c r="F1292" s="15">
        <v>44756</v>
      </c>
      <c r="G1292">
        <v>20</v>
      </c>
      <c r="H1292">
        <v>778</v>
      </c>
      <c r="I1292" t="s">
        <v>37</v>
      </c>
      <c r="J1292">
        <v>318063</v>
      </c>
      <c r="K1292" t="s">
        <v>19</v>
      </c>
      <c r="L1292" t="s">
        <v>48</v>
      </c>
      <c r="M1292" s="6" t="s">
        <v>39</v>
      </c>
      <c r="N1292" s="6" t="s">
        <v>22</v>
      </c>
      <c r="O1292" s="6" t="s">
        <v>33</v>
      </c>
      <c r="P1292" s="6" t="str">
        <f t="shared" si="20"/>
        <v>Defaulter</v>
      </c>
    </row>
    <row r="1293" spans="1:16">
      <c r="A1293" t="s">
        <v>1337</v>
      </c>
      <c r="B1293" t="s">
        <v>35</v>
      </c>
      <c r="C1293">
        <v>327945</v>
      </c>
      <c r="D1293" t="s">
        <v>41</v>
      </c>
      <c r="E1293">
        <v>8.2100000000000009</v>
      </c>
      <c r="F1293" s="15">
        <v>44757</v>
      </c>
      <c r="G1293">
        <v>13</v>
      </c>
      <c r="H1293">
        <v>767</v>
      </c>
      <c r="I1293" t="s">
        <v>51</v>
      </c>
      <c r="J1293">
        <v>380566</v>
      </c>
      <c r="K1293" t="s">
        <v>42</v>
      </c>
      <c r="L1293" t="s">
        <v>54</v>
      </c>
      <c r="M1293" s="6" t="s">
        <v>39</v>
      </c>
      <c r="N1293" s="6" t="s">
        <v>30</v>
      </c>
      <c r="O1293" s="6" t="s">
        <v>33</v>
      </c>
      <c r="P1293" s="6" t="str">
        <f t="shared" si="20"/>
        <v>Pending</v>
      </c>
    </row>
    <row r="1294" spans="1:16">
      <c r="A1294" t="s">
        <v>1338</v>
      </c>
      <c r="B1294" t="s">
        <v>16</v>
      </c>
      <c r="C1294">
        <v>581356</v>
      </c>
      <c r="D1294" t="s">
        <v>41</v>
      </c>
      <c r="E1294">
        <v>12.48</v>
      </c>
      <c r="F1294" s="15">
        <v>44758</v>
      </c>
      <c r="G1294">
        <v>25</v>
      </c>
      <c r="H1294">
        <v>481</v>
      </c>
      <c r="I1294" t="s">
        <v>51</v>
      </c>
      <c r="J1294">
        <v>221301</v>
      </c>
      <c r="K1294" t="s">
        <v>19</v>
      </c>
      <c r="L1294" t="s">
        <v>28</v>
      </c>
      <c r="M1294" s="6" t="s">
        <v>29</v>
      </c>
      <c r="N1294" s="6" t="s">
        <v>22</v>
      </c>
      <c r="O1294" s="6" t="s">
        <v>46</v>
      </c>
      <c r="P1294" s="6" t="str">
        <f t="shared" si="20"/>
        <v>Defaulter</v>
      </c>
    </row>
    <row r="1295" spans="1:16">
      <c r="A1295" t="s">
        <v>1339</v>
      </c>
      <c r="B1295" t="s">
        <v>16</v>
      </c>
      <c r="C1295">
        <v>125874</v>
      </c>
      <c r="D1295" t="s">
        <v>36</v>
      </c>
      <c r="E1295">
        <v>19.64</v>
      </c>
      <c r="F1295" s="15">
        <v>44759</v>
      </c>
      <c r="G1295">
        <v>25</v>
      </c>
      <c r="H1295">
        <v>689</v>
      </c>
      <c r="I1295" t="s">
        <v>51</v>
      </c>
      <c r="J1295">
        <v>472414</v>
      </c>
      <c r="K1295" t="s">
        <v>42</v>
      </c>
      <c r="L1295" t="s">
        <v>48</v>
      </c>
      <c r="M1295" s="6" t="s">
        <v>21</v>
      </c>
      <c r="N1295" s="6" t="s">
        <v>22</v>
      </c>
      <c r="O1295" s="6" t="s">
        <v>33</v>
      </c>
      <c r="P1295" s="6" t="str">
        <f t="shared" si="20"/>
        <v>Pending</v>
      </c>
    </row>
    <row r="1296" spans="1:16">
      <c r="A1296" t="s">
        <v>1340</v>
      </c>
      <c r="B1296" t="s">
        <v>32</v>
      </c>
      <c r="C1296">
        <v>813966</v>
      </c>
      <c r="D1296" t="s">
        <v>26</v>
      </c>
      <c r="E1296">
        <v>17.95</v>
      </c>
      <c r="F1296" s="15">
        <v>44760</v>
      </c>
      <c r="G1296">
        <v>24</v>
      </c>
      <c r="H1296">
        <v>605</v>
      </c>
      <c r="I1296" t="s">
        <v>51</v>
      </c>
      <c r="J1296">
        <v>493655</v>
      </c>
      <c r="K1296" t="s">
        <v>42</v>
      </c>
      <c r="L1296" t="s">
        <v>28</v>
      </c>
      <c r="M1296" s="6" t="s">
        <v>61</v>
      </c>
      <c r="N1296" s="6" t="s">
        <v>22</v>
      </c>
      <c r="O1296" s="6" t="s">
        <v>33</v>
      </c>
      <c r="P1296" s="6" t="str">
        <f t="shared" si="20"/>
        <v>Pending</v>
      </c>
    </row>
    <row r="1297" spans="1:16">
      <c r="A1297" t="s">
        <v>1341</v>
      </c>
      <c r="B1297" t="s">
        <v>32</v>
      </c>
      <c r="C1297">
        <v>791114</v>
      </c>
      <c r="D1297" t="s">
        <v>41</v>
      </c>
      <c r="E1297">
        <v>7.88</v>
      </c>
      <c r="F1297" s="15">
        <v>44761</v>
      </c>
      <c r="G1297">
        <v>20</v>
      </c>
      <c r="H1297">
        <v>555</v>
      </c>
      <c r="I1297" t="s">
        <v>51</v>
      </c>
      <c r="J1297">
        <v>412109</v>
      </c>
      <c r="K1297" t="s">
        <v>19</v>
      </c>
      <c r="L1297" t="s">
        <v>38</v>
      </c>
      <c r="M1297" s="6" t="s">
        <v>29</v>
      </c>
      <c r="N1297" s="6" t="s">
        <v>22</v>
      </c>
      <c r="O1297" s="6" t="s">
        <v>33</v>
      </c>
      <c r="P1297" s="6" t="str">
        <f t="shared" si="20"/>
        <v>Defaulter</v>
      </c>
    </row>
    <row r="1298" spans="1:16">
      <c r="A1298" t="s">
        <v>1342</v>
      </c>
      <c r="B1298" t="s">
        <v>35</v>
      </c>
      <c r="C1298">
        <v>718724</v>
      </c>
      <c r="D1298" t="s">
        <v>17</v>
      </c>
      <c r="E1298">
        <v>7.7</v>
      </c>
      <c r="F1298" s="15">
        <v>44762</v>
      </c>
      <c r="G1298">
        <v>18</v>
      </c>
      <c r="H1298">
        <v>637</v>
      </c>
      <c r="I1298" t="s">
        <v>18</v>
      </c>
      <c r="J1298">
        <v>387166</v>
      </c>
      <c r="K1298" t="s">
        <v>19</v>
      </c>
      <c r="L1298" t="s">
        <v>20</v>
      </c>
      <c r="M1298" s="6" t="s">
        <v>61</v>
      </c>
      <c r="N1298" s="6" t="s">
        <v>22</v>
      </c>
      <c r="O1298" s="6" t="s">
        <v>33</v>
      </c>
      <c r="P1298" s="6" t="str">
        <f t="shared" si="20"/>
        <v>Defaulter</v>
      </c>
    </row>
    <row r="1299" spans="1:16">
      <c r="A1299" t="s">
        <v>1343</v>
      </c>
      <c r="B1299" t="s">
        <v>35</v>
      </c>
      <c r="C1299">
        <v>699557</v>
      </c>
      <c r="D1299" t="s">
        <v>26</v>
      </c>
      <c r="E1299">
        <v>17.43</v>
      </c>
      <c r="F1299" s="15">
        <v>44763</v>
      </c>
      <c r="G1299">
        <v>28</v>
      </c>
      <c r="H1299">
        <v>803</v>
      </c>
      <c r="I1299" t="s">
        <v>37</v>
      </c>
      <c r="J1299">
        <v>425511</v>
      </c>
      <c r="K1299" t="s">
        <v>42</v>
      </c>
      <c r="L1299" t="s">
        <v>38</v>
      </c>
      <c r="M1299" s="6" t="s">
        <v>39</v>
      </c>
      <c r="N1299" s="6" t="s">
        <v>22</v>
      </c>
      <c r="O1299" s="6" t="s">
        <v>33</v>
      </c>
      <c r="P1299" s="6" t="str">
        <f t="shared" si="20"/>
        <v>Pending</v>
      </c>
    </row>
    <row r="1300" spans="1:16">
      <c r="A1300" t="s">
        <v>1344</v>
      </c>
      <c r="B1300" t="s">
        <v>35</v>
      </c>
      <c r="C1300">
        <v>731544</v>
      </c>
      <c r="D1300" t="s">
        <v>26</v>
      </c>
      <c r="E1300">
        <v>7.98</v>
      </c>
      <c r="F1300" s="15">
        <v>44764</v>
      </c>
      <c r="G1300">
        <v>25</v>
      </c>
      <c r="H1300">
        <v>512</v>
      </c>
      <c r="I1300" t="s">
        <v>37</v>
      </c>
      <c r="J1300">
        <v>412886</v>
      </c>
      <c r="K1300" t="s">
        <v>27</v>
      </c>
      <c r="L1300" t="s">
        <v>28</v>
      </c>
      <c r="M1300" s="6" t="s">
        <v>29</v>
      </c>
      <c r="N1300" s="6" t="s">
        <v>22</v>
      </c>
      <c r="O1300" s="6" t="s">
        <v>33</v>
      </c>
      <c r="P1300" s="6" t="str">
        <f t="shared" si="20"/>
        <v>Non-Defaulter</v>
      </c>
    </row>
    <row r="1301" spans="1:16">
      <c r="A1301" t="s">
        <v>1345</v>
      </c>
      <c r="B1301" t="s">
        <v>32</v>
      </c>
      <c r="C1301">
        <v>329231</v>
      </c>
      <c r="D1301" t="s">
        <v>36</v>
      </c>
      <c r="E1301">
        <v>11.79</v>
      </c>
      <c r="F1301" s="15">
        <v>44765</v>
      </c>
      <c r="G1301">
        <v>6</v>
      </c>
      <c r="H1301">
        <v>596</v>
      </c>
      <c r="I1301" t="s">
        <v>60</v>
      </c>
      <c r="J1301">
        <v>185748</v>
      </c>
      <c r="K1301" t="s">
        <v>27</v>
      </c>
      <c r="L1301" t="s">
        <v>38</v>
      </c>
      <c r="M1301" s="6" t="s">
        <v>61</v>
      </c>
      <c r="N1301" s="6" t="s">
        <v>30</v>
      </c>
      <c r="O1301" s="6" t="s">
        <v>46</v>
      </c>
      <c r="P1301" s="6" t="str">
        <f t="shared" si="20"/>
        <v>Non-Defaulter</v>
      </c>
    </row>
    <row r="1302" spans="1:16">
      <c r="A1302" t="s">
        <v>1346</v>
      </c>
      <c r="B1302" t="s">
        <v>32</v>
      </c>
      <c r="C1302">
        <v>567411</v>
      </c>
      <c r="D1302" t="s">
        <v>17</v>
      </c>
      <c r="E1302">
        <v>7.71</v>
      </c>
      <c r="F1302" s="15">
        <v>44766</v>
      </c>
      <c r="G1302">
        <v>24</v>
      </c>
      <c r="H1302">
        <v>519</v>
      </c>
      <c r="I1302" t="s">
        <v>51</v>
      </c>
      <c r="J1302">
        <v>237077</v>
      </c>
      <c r="K1302" t="s">
        <v>42</v>
      </c>
      <c r="L1302" t="s">
        <v>28</v>
      </c>
      <c r="M1302" s="6" t="s">
        <v>29</v>
      </c>
      <c r="N1302" s="6" t="s">
        <v>22</v>
      </c>
      <c r="O1302" s="6" t="s">
        <v>46</v>
      </c>
      <c r="P1302" s="6" t="str">
        <f t="shared" si="20"/>
        <v>Pending</v>
      </c>
    </row>
    <row r="1303" spans="1:16">
      <c r="A1303" t="s">
        <v>1347</v>
      </c>
      <c r="B1303" t="s">
        <v>25</v>
      </c>
      <c r="C1303">
        <v>799255</v>
      </c>
      <c r="D1303" t="s">
        <v>17</v>
      </c>
      <c r="E1303">
        <v>5.22</v>
      </c>
      <c r="F1303" s="15">
        <v>44767</v>
      </c>
      <c r="G1303">
        <v>20</v>
      </c>
      <c r="H1303">
        <v>839</v>
      </c>
      <c r="I1303" t="s">
        <v>37</v>
      </c>
      <c r="J1303">
        <v>118730</v>
      </c>
      <c r="K1303" t="s">
        <v>19</v>
      </c>
      <c r="L1303" t="s">
        <v>20</v>
      </c>
      <c r="M1303" s="6" t="s">
        <v>39</v>
      </c>
      <c r="N1303" s="6" t="s">
        <v>22</v>
      </c>
      <c r="O1303" s="6" t="s">
        <v>23</v>
      </c>
      <c r="P1303" s="6" t="str">
        <f t="shared" si="20"/>
        <v>Defaulter</v>
      </c>
    </row>
    <row r="1304" spans="1:16">
      <c r="A1304" t="s">
        <v>1348</v>
      </c>
      <c r="B1304" t="s">
        <v>35</v>
      </c>
      <c r="C1304">
        <v>149229</v>
      </c>
      <c r="D1304" t="s">
        <v>41</v>
      </c>
      <c r="E1304">
        <v>18.13</v>
      </c>
      <c r="F1304" s="15">
        <v>44768</v>
      </c>
      <c r="G1304">
        <v>24</v>
      </c>
      <c r="H1304">
        <v>722</v>
      </c>
      <c r="I1304" t="s">
        <v>51</v>
      </c>
      <c r="J1304">
        <v>227449</v>
      </c>
      <c r="K1304" t="s">
        <v>42</v>
      </c>
      <c r="L1304" t="s">
        <v>28</v>
      </c>
      <c r="M1304" s="6" t="s">
        <v>21</v>
      </c>
      <c r="N1304" s="6" t="s">
        <v>22</v>
      </c>
      <c r="O1304" s="6" t="s">
        <v>46</v>
      </c>
      <c r="P1304" s="6" t="str">
        <f t="shared" si="20"/>
        <v>Pending</v>
      </c>
    </row>
    <row r="1305" spans="1:16">
      <c r="A1305" t="s">
        <v>1349</v>
      </c>
      <c r="B1305" t="s">
        <v>25</v>
      </c>
      <c r="C1305">
        <v>260878</v>
      </c>
      <c r="D1305" t="s">
        <v>41</v>
      </c>
      <c r="E1305">
        <v>16.690000000000001</v>
      </c>
      <c r="F1305" s="15">
        <v>44769</v>
      </c>
      <c r="G1305">
        <v>6</v>
      </c>
      <c r="H1305">
        <v>498</v>
      </c>
      <c r="I1305" t="s">
        <v>37</v>
      </c>
      <c r="J1305">
        <v>91271</v>
      </c>
      <c r="K1305" t="s">
        <v>27</v>
      </c>
      <c r="L1305" t="s">
        <v>20</v>
      </c>
      <c r="M1305" s="6" t="s">
        <v>29</v>
      </c>
      <c r="N1305" s="6" t="s">
        <v>30</v>
      </c>
      <c r="O1305" s="6" t="s">
        <v>23</v>
      </c>
      <c r="P1305" s="6" t="str">
        <f t="shared" si="20"/>
        <v>Non-Defaulter</v>
      </c>
    </row>
    <row r="1306" spans="1:16">
      <c r="A1306" t="s">
        <v>1350</v>
      </c>
      <c r="B1306" t="s">
        <v>16</v>
      </c>
      <c r="C1306">
        <v>812013</v>
      </c>
      <c r="D1306" t="s">
        <v>26</v>
      </c>
      <c r="E1306">
        <v>12.06</v>
      </c>
      <c r="F1306" s="15">
        <v>44770</v>
      </c>
      <c r="G1306">
        <v>6</v>
      </c>
      <c r="H1306">
        <v>490</v>
      </c>
      <c r="I1306" t="s">
        <v>37</v>
      </c>
      <c r="J1306">
        <v>46902</v>
      </c>
      <c r="K1306" t="s">
        <v>42</v>
      </c>
      <c r="L1306" t="s">
        <v>48</v>
      </c>
      <c r="M1306" s="6" t="s">
        <v>29</v>
      </c>
      <c r="N1306" s="6" t="s">
        <v>30</v>
      </c>
      <c r="O1306" s="6" t="s">
        <v>73</v>
      </c>
      <c r="P1306" s="6" t="str">
        <f t="shared" si="20"/>
        <v>Pending</v>
      </c>
    </row>
    <row r="1307" spans="1:16">
      <c r="A1307" t="s">
        <v>1351</v>
      </c>
      <c r="B1307" t="s">
        <v>35</v>
      </c>
      <c r="C1307">
        <v>377991</v>
      </c>
      <c r="D1307" t="s">
        <v>26</v>
      </c>
      <c r="E1307">
        <v>7.39</v>
      </c>
      <c r="F1307" s="15">
        <v>44771</v>
      </c>
      <c r="G1307">
        <v>22</v>
      </c>
      <c r="H1307">
        <v>428</v>
      </c>
      <c r="I1307" t="s">
        <v>18</v>
      </c>
      <c r="J1307">
        <v>199087</v>
      </c>
      <c r="K1307" t="s">
        <v>42</v>
      </c>
      <c r="L1307" t="s">
        <v>28</v>
      </c>
      <c r="M1307" s="6" t="s">
        <v>29</v>
      </c>
      <c r="N1307" s="6" t="s">
        <v>22</v>
      </c>
      <c r="O1307" s="6" t="s">
        <v>46</v>
      </c>
      <c r="P1307" s="6" t="str">
        <f t="shared" si="20"/>
        <v>Pending</v>
      </c>
    </row>
    <row r="1308" spans="1:16">
      <c r="A1308" t="s">
        <v>1352</v>
      </c>
      <c r="B1308" t="s">
        <v>32</v>
      </c>
      <c r="C1308">
        <v>693321</v>
      </c>
      <c r="D1308" t="s">
        <v>36</v>
      </c>
      <c r="E1308">
        <v>17.100000000000001</v>
      </c>
      <c r="F1308" s="15">
        <v>44772</v>
      </c>
      <c r="G1308">
        <v>29</v>
      </c>
      <c r="H1308">
        <v>460</v>
      </c>
      <c r="I1308" t="s">
        <v>18</v>
      </c>
      <c r="J1308">
        <v>264564</v>
      </c>
      <c r="K1308" t="s">
        <v>42</v>
      </c>
      <c r="L1308" t="s">
        <v>38</v>
      </c>
      <c r="M1308" s="6" t="s">
        <v>29</v>
      </c>
      <c r="N1308" s="6" t="s">
        <v>22</v>
      </c>
      <c r="O1308" s="6" t="s">
        <v>33</v>
      </c>
      <c r="P1308" s="6" t="str">
        <f t="shared" si="20"/>
        <v>Pending</v>
      </c>
    </row>
    <row r="1309" spans="1:16">
      <c r="A1309" t="s">
        <v>1353</v>
      </c>
      <c r="B1309" t="s">
        <v>35</v>
      </c>
      <c r="C1309">
        <v>398990</v>
      </c>
      <c r="D1309" t="s">
        <v>26</v>
      </c>
      <c r="E1309">
        <v>10.39</v>
      </c>
      <c r="F1309" s="15">
        <v>44773</v>
      </c>
      <c r="G1309">
        <v>25</v>
      </c>
      <c r="H1309">
        <v>332</v>
      </c>
      <c r="I1309" t="s">
        <v>18</v>
      </c>
      <c r="J1309">
        <v>353561</v>
      </c>
      <c r="K1309" t="s">
        <v>27</v>
      </c>
      <c r="L1309" t="s">
        <v>54</v>
      </c>
      <c r="M1309" s="6" t="s">
        <v>29</v>
      </c>
      <c r="N1309" s="6" t="s">
        <v>22</v>
      </c>
      <c r="O1309" s="6" t="s">
        <v>33</v>
      </c>
      <c r="P1309" s="6" t="str">
        <f t="shared" si="20"/>
        <v>Non-Defaulter</v>
      </c>
    </row>
    <row r="1310" spans="1:16">
      <c r="A1310" t="s">
        <v>1354</v>
      </c>
      <c r="B1310" t="s">
        <v>35</v>
      </c>
      <c r="C1310">
        <v>775790</v>
      </c>
      <c r="D1310" t="s">
        <v>36</v>
      </c>
      <c r="E1310">
        <v>14.93</v>
      </c>
      <c r="F1310" s="15">
        <v>44774</v>
      </c>
      <c r="G1310">
        <v>17</v>
      </c>
      <c r="H1310">
        <v>310</v>
      </c>
      <c r="I1310" t="s">
        <v>51</v>
      </c>
      <c r="J1310">
        <v>247687</v>
      </c>
      <c r="K1310" t="s">
        <v>27</v>
      </c>
      <c r="L1310" t="s">
        <v>38</v>
      </c>
      <c r="M1310" s="6" t="s">
        <v>29</v>
      </c>
      <c r="N1310" s="6" t="s">
        <v>22</v>
      </c>
      <c r="O1310" s="6" t="s">
        <v>46</v>
      </c>
      <c r="P1310" s="6" t="str">
        <f t="shared" si="20"/>
        <v>Non-Defaulter</v>
      </c>
    </row>
    <row r="1311" spans="1:16">
      <c r="A1311" t="s">
        <v>1355</v>
      </c>
      <c r="B1311" t="s">
        <v>32</v>
      </c>
      <c r="C1311">
        <v>703397</v>
      </c>
      <c r="D1311" t="s">
        <v>36</v>
      </c>
      <c r="E1311">
        <v>9.75</v>
      </c>
      <c r="F1311" s="15">
        <v>44775</v>
      </c>
      <c r="G1311">
        <v>17</v>
      </c>
      <c r="H1311">
        <v>806</v>
      </c>
      <c r="I1311" t="s">
        <v>51</v>
      </c>
      <c r="J1311">
        <v>357075</v>
      </c>
      <c r="K1311" t="s">
        <v>19</v>
      </c>
      <c r="L1311" t="s">
        <v>54</v>
      </c>
      <c r="M1311" s="6" t="s">
        <v>39</v>
      </c>
      <c r="N1311" s="6" t="s">
        <v>22</v>
      </c>
      <c r="O1311" s="6" t="s">
        <v>33</v>
      </c>
      <c r="P1311" s="6" t="str">
        <f t="shared" si="20"/>
        <v>Defaulter</v>
      </c>
    </row>
    <row r="1312" spans="1:16">
      <c r="A1312" t="s">
        <v>1356</v>
      </c>
      <c r="B1312" t="s">
        <v>32</v>
      </c>
      <c r="C1312">
        <v>688123</v>
      </c>
      <c r="D1312" t="s">
        <v>17</v>
      </c>
      <c r="E1312">
        <v>11.48</v>
      </c>
      <c r="F1312" s="15">
        <v>44776</v>
      </c>
      <c r="G1312">
        <v>5</v>
      </c>
      <c r="H1312">
        <v>743</v>
      </c>
      <c r="I1312" t="s">
        <v>18</v>
      </c>
      <c r="J1312">
        <v>458876</v>
      </c>
      <c r="K1312" t="s">
        <v>19</v>
      </c>
      <c r="L1312" t="s">
        <v>38</v>
      </c>
      <c r="M1312" s="6" t="s">
        <v>39</v>
      </c>
      <c r="N1312" s="6" t="s">
        <v>57</v>
      </c>
      <c r="O1312" s="6" t="s">
        <v>33</v>
      </c>
      <c r="P1312" s="6" t="str">
        <f t="shared" si="20"/>
        <v>Defaulter</v>
      </c>
    </row>
    <row r="1313" spans="1:16">
      <c r="A1313" t="s">
        <v>1357</v>
      </c>
      <c r="B1313" t="s">
        <v>16</v>
      </c>
      <c r="C1313">
        <v>996974</v>
      </c>
      <c r="D1313" t="s">
        <v>17</v>
      </c>
      <c r="E1313">
        <v>13.03</v>
      </c>
      <c r="F1313" s="15">
        <v>44777</v>
      </c>
      <c r="G1313">
        <v>17</v>
      </c>
      <c r="H1313">
        <v>514</v>
      </c>
      <c r="I1313" t="s">
        <v>37</v>
      </c>
      <c r="J1313">
        <v>253141</v>
      </c>
      <c r="K1313" t="s">
        <v>27</v>
      </c>
      <c r="L1313" t="s">
        <v>28</v>
      </c>
      <c r="M1313" s="6" t="s">
        <v>29</v>
      </c>
      <c r="N1313" s="6" t="s">
        <v>22</v>
      </c>
      <c r="O1313" s="6" t="s">
        <v>33</v>
      </c>
      <c r="P1313" s="6" t="str">
        <f t="shared" si="20"/>
        <v>Non-Defaulter</v>
      </c>
    </row>
    <row r="1314" spans="1:16">
      <c r="A1314" t="s">
        <v>1358</v>
      </c>
      <c r="B1314" t="s">
        <v>35</v>
      </c>
      <c r="C1314">
        <v>854967</v>
      </c>
      <c r="D1314" t="s">
        <v>26</v>
      </c>
      <c r="E1314">
        <v>16.43</v>
      </c>
      <c r="F1314" s="15">
        <v>44778</v>
      </c>
      <c r="G1314">
        <v>26</v>
      </c>
      <c r="H1314">
        <v>792</v>
      </c>
      <c r="I1314" t="s">
        <v>51</v>
      </c>
      <c r="J1314">
        <v>263923</v>
      </c>
      <c r="K1314" t="s">
        <v>27</v>
      </c>
      <c r="L1314" t="s">
        <v>48</v>
      </c>
      <c r="M1314" s="6" t="s">
        <v>39</v>
      </c>
      <c r="N1314" s="6" t="s">
        <v>22</v>
      </c>
      <c r="O1314" s="6" t="s">
        <v>33</v>
      </c>
      <c r="P1314" s="6" t="str">
        <f t="shared" si="20"/>
        <v>Non-Defaulter</v>
      </c>
    </row>
    <row r="1315" spans="1:16">
      <c r="A1315" t="s">
        <v>1359</v>
      </c>
      <c r="B1315" t="s">
        <v>35</v>
      </c>
      <c r="C1315">
        <v>556286</v>
      </c>
      <c r="D1315" t="s">
        <v>26</v>
      </c>
      <c r="E1315">
        <v>17.48</v>
      </c>
      <c r="F1315" s="15">
        <v>44779</v>
      </c>
      <c r="G1315">
        <v>9</v>
      </c>
      <c r="H1315">
        <v>489</v>
      </c>
      <c r="I1315" t="s">
        <v>51</v>
      </c>
      <c r="J1315">
        <v>186603</v>
      </c>
      <c r="K1315" t="s">
        <v>42</v>
      </c>
      <c r="L1315" t="s">
        <v>28</v>
      </c>
      <c r="M1315" s="6" t="s">
        <v>29</v>
      </c>
      <c r="N1315" s="6" t="s">
        <v>30</v>
      </c>
      <c r="O1315" s="6" t="s">
        <v>46</v>
      </c>
      <c r="P1315" s="6" t="str">
        <f t="shared" si="20"/>
        <v>Pending</v>
      </c>
    </row>
    <row r="1316" spans="1:16">
      <c r="A1316" t="s">
        <v>1360</v>
      </c>
      <c r="B1316" t="s">
        <v>35</v>
      </c>
      <c r="C1316">
        <v>791723</v>
      </c>
      <c r="D1316" t="s">
        <v>17</v>
      </c>
      <c r="E1316">
        <v>11.65</v>
      </c>
      <c r="F1316" s="15">
        <v>44780</v>
      </c>
      <c r="G1316">
        <v>20</v>
      </c>
      <c r="H1316">
        <v>700</v>
      </c>
      <c r="I1316" t="s">
        <v>60</v>
      </c>
      <c r="J1316">
        <v>321604</v>
      </c>
      <c r="K1316" t="s">
        <v>19</v>
      </c>
      <c r="L1316" t="s">
        <v>20</v>
      </c>
      <c r="M1316" s="6" t="s">
        <v>21</v>
      </c>
      <c r="N1316" s="6" t="s">
        <v>22</v>
      </c>
      <c r="O1316" s="6" t="s">
        <v>33</v>
      </c>
      <c r="P1316" s="6" t="str">
        <f t="shared" si="20"/>
        <v>Defaulter</v>
      </c>
    </row>
    <row r="1317" spans="1:16">
      <c r="A1317" t="s">
        <v>1361</v>
      </c>
      <c r="B1317" t="s">
        <v>35</v>
      </c>
      <c r="C1317">
        <v>541373</v>
      </c>
      <c r="D1317" t="s">
        <v>26</v>
      </c>
      <c r="E1317">
        <v>8.5</v>
      </c>
      <c r="F1317" s="15">
        <v>44781</v>
      </c>
      <c r="G1317">
        <v>2</v>
      </c>
      <c r="H1317">
        <v>544</v>
      </c>
      <c r="I1317" t="s">
        <v>37</v>
      </c>
      <c r="J1317">
        <v>177913</v>
      </c>
      <c r="K1317" t="s">
        <v>19</v>
      </c>
      <c r="L1317" t="s">
        <v>48</v>
      </c>
      <c r="M1317" s="6" t="s">
        <v>29</v>
      </c>
      <c r="N1317" s="6" t="s">
        <v>57</v>
      </c>
      <c r="O1317" s="6" t="s">
        <v>46</v>
      </c>
      <c r="P1317" s="6" t="str">
        <f t="shared" si="20"/>
        <v>Defaulter</v>
      </c>
    </row>
    <row r="1318" spans="1:16">
      <c r="A1318" t="s">
        <v>1362</v>
      </c>
      <c r="B1318" t="s">
        <v>16</v>
      </c>
      <c r="C1318">
        <v>333652</v>
      </c>
      <c r="D1318" t="s">
        <v>17</v>
      </c>
      <c r="E1318">
        <v>7.3</v>
      </c>
      <c r="F1318" s="15">
        <v>44782</v>
      </c>
      <c r="G1318">
        <v>19</v>
      </c>
      <c r="H1318">
        <v>692</v>
      </c>
      <c r="I1318" t="s">
        <v>37</v>
      </c>
      <c r="J1318">
        <v>240610</v>
      </c>
      <c r="K1318" t="s">
        <v>42</v>
      </c>
      <c r="L1318" t="s">
        <v>28</v>
      </c>
      <c r="M1318" s="6" t="s">
        <v>21</v>
      </c>
      <c r="N1318" s="6" t="s">
        <v>22</v>
      </c>
      <c r="O1318" s="6" t="s">
        <v>46</v>
      </c>
      <c r="P1318" s="6" t="str">
        <f t="shared" si="20"/>
        <v>Pending</v>
      </c>
    </row>
    <row r="1319" spans="1:16">
      <c r="A1319" t="s">
        <v>1363</v>
      </c>
      <c r="B1319" t="s">
        <v>35</v>
      </c>
      <c r="C1319">
        <v>450016</v>
      </c>
      <c r="D1319" t="s">
        <v>41</v>
      </c>
      <c r="E1319">
        <v>10.11</v>
      </c>
      <c r="F1319" s="15">
        <v>44783</v>
      </c>
      <c r="G1319">
        <v>9</v>
      </c>
      <c r="H1319">
        <v>382</v>
      </c>
      <c r="I1319" t="s">
        <v>60</v>
      </c>
      <c r="J1319">
        <v>347825</v>
      </c>
      <c r="K1319" t="s">
        <v>19</v>
      </c>
      <c r="L1319" t="s">
        <v>48</v>
      </c>
      <c r="M1319" s="6" t="s">
        <v>29</v>
      </c>
      <c r="N1319" s="6" t="s">
        <v>30</v>
      </c>
      <c r="O1319" s="6" t="s">
        <v>33</v>
      </c>
      <c r="P1319" s="6" t="str">
        <f t="shared" si="20"/>
        <v>Defaulter</v>
      </c>
    </row>
    <row r="1320" spans="1:16">
      <c r="A1320" t="s">
        <v>1364</v>
      </c>
      <c r="B1320" t="s">
        <v>16</v>
      </c>
      <c r="C1320">
        <v>927043</v>
      </c>
      <c r="D1320" t="s">
        <v>26</v>
      </c>
      <c r="E1320">
        <v>17.03</v>
      </c>
      <c r="F1320" s="15">
        <v>44784</v>
      </c>
      <c r="G1320">
        <v>27</v>
      </c>
      <c r="H1320">
        <v>413</v>
      </c>
      <c r="I1320" t="s">
        <v>60</v>
      </c>
      <c r="J1320">
        <v>105050</v>
      </c>
      <c r="K1320" t="s">
        <v>27</v>
      </c>
      <c r="L1320" t="s">
        <v>20</v>
      </c>
      <c r="M1320" s="6" t="s">
        <v>29</v>
      </c>
      <c r="N1320" s="6" t="s">
        <v>22</v>
      </c>
      <c r="O1320" s="6" t="s">
        <v>23</v>
      </c>
      <c r="P1320" s="6" t="str">
        <f t="shared" si="20"/>
        <v>Non-Defaulter</v>
      </c>
    </row>
    <row r="1321" spans="1:16">
      <c r="A1321" t="s">
        <v>1365</v>
      </c>
      <c r="B1321" t="s">
        <v>16</v>
      </c>
      <c r="C1321">
        <v>92186</v>
      </c>
      <c r="D1321" t="s">
        <v>36</v>
      </c>
      <c r="E1321">
        <v>9.11</v>
      </c>
      <c r="F1321" s="15">
        <v>44785</v>
      </c>
      <c r="G1321">
        <v>8</v>
      </c>
      <c r="H1321">
        <v>368</v>
      </c>
      <c r="I1321" t="s">
        <v>60</v>
      </c>
      <c r="J1321">
        <v>207794</v>
      </c>
      <c r="K1321" t="s">
        <v>27</v>
      </c>
      <c r="L1321" t="s">
        <v>54</v>
      </c>
      <c r="M1321" s="6" t="s">
        <v>29</v>
      </c>
      <c r="N1321" s="6" t="s">
        <v>30</v>
      </c>
      <c r="O1321" s="6" t="s">
        <v>46</v>
      </c>
      <c r="P1321" s="6" t="str">
        <f t="shared" si="20"/>
        <v>Non-Defaulter</v>
      </c>
    </row>
    <row r="1322" spans="1:16">
      <c r="A1322" t="s">
        <v>1366</v>
      </c>
      <c r="B1322" t="s">
        <v>32</v>
      </c>
      <c r="C1322">
        <v>869285</v>
      </c>
      <c r="D1322" t="s">
        <v>41</v>
      </c>
      <c r="E1322">
        <v>5.71</v>
      </c>
      <c r="F1322" s="15">
        <v>44786</v>
      </c>
      <c r="G1322">
        <v>19</v>
      </c>
      <c r="H1322">
        <v>633</v>
      </c>
      <c r="I1322" t="s">
        <v>60</v>
      </c>
      <c r="J1322">
        <v>402604</v>
      </c>
      <c r="K1322" t="s">
        <v>27</v>
      </c>
      <c r="L1322" t="s">
        <v>48</v>
      </c>
      <c r="M1322" s="6" t="s">
        <v>61</v>
      </c>
      <c r="N1322" s="6" t="s">
        <v>22</v>
      </c>
      <c r="O1322" s="6" t="s">
        <v>33</v>
      </c>
      <c r="P1322" s="6" t="str">
        <f t="shared" si="20"/>
        <v>Non-Defaulter</v>
      </c>
    </row>
    <row r="1323" spans="1:16">
      <c r="A1323" t="s">
        <v>1367</v>
      </c>
      <c r="B1323" t="s">
        <v>35</v>
      </c>
      <c r="C1323">
        <v>367166</v>
      </c>
      <c r="D1323" t="s">
        <v>41</v>
      </c>
      <c r="E1323">
        <v>13.46</v>
      </c>
      <c r="F1323" s="15">
        <v>44787</v>
      </c>
      <c r="G1323">
        <v>13</v>
      </c>
      <c r="H1323">
        <v>460</v>
      </c>
      <c r="I1323" t="s">
        <v>60</v>
      </c>
      <c r="J1323">
        <v>101386</v>
      </c>
      <c r="K1323" t="s">
        <v>27</v>
      </c>
      <c r="L1323" t="s">
        <v>48</v>
      </c>
      <c r="M1323" s="6" t="s">
        <v>29</v>
      </c>
      <c r="N1323" s="6" t="s">
        <v>30</v>
      </c>
      <c r="O1323" s="6" t="s">
        <v>23</v>
      </c>
      <c r="P1323" s="6" t="str">
        <f t="shared" si="20"/>
        <v>Non-Defaulter</v>
      </c>
    </row>
    <row r="1324" spans="1:16">
      <c r="A1324" t="s">
        <v>1368</v>
      </c>
      <c r="B1324" t="s">
        <v>32</v>
      </c>
      <c r="C1324">
        <v>159336</v>
      </c>
      <c r="D1324" t="s">
        <v>26</v>
      </c>
      <c r="E1324">
        <v>5.5</v>
      </c>
      <c r="F1324" s="15">
        <v>44788</v>
      </c>
      <c r="G1324">
        <v>24</v>
      </c>
      <c r="H1324">
        <v>406</v>
      </c>
      <c r="I1324" t="s">
        <v>60</v>
      </c>
      <c r="J1324">
        <v>29248</v>
      </c>
      <c r="K1324" t="s">
        <v>42</v>
      </c>
      <c r="L1324" t="s">
        <v>20</v>
      </c>
      <c r="M1324" s="6" t="s">
        <v>29</v>
      </c>
      <c r="N1324" s="6" t="s">
        <v>22</v>
      </c>
      <c r="O1324" s="6" t="s">
        <v>73</v>
      </c>
      <c r="P1324" s="6" t="str">
        <f t="shared" si="20"/>
        <v>Pending</v>
      </c>
    </row>
    <row r="1325" spans="1:16">
      <c r="A1325" t="s">
        <v>1369</v>
      </c>
      <c r="B1325" t="s">
        <v>16</v>
      </c>
      <c r="C1325">
        <v>879900</v>
      </c>
      <c r="D1325" t="s">
        <v>17</v>
      </c>
      <c r="E1325">
        <v>18.27</v>
      </c>
      <c r="F1325" s="15">
        <v>44789</v>
      </c>
      <c r="G1325">
        <v>4</v>
      </c>
      <c r="H1325">
        <v>746</v>
      </c>
      <c r="I1325" t="s">
        <v>51</v>
      </c>
      <c r="J1325">
        <v>420349</v>
      </c>
      <c r="K1325" t="s">
        <v>19</v>
      </c>
      <c r="L1325" t="s">
        <v>28</v>
      </c>
      <c r="M1325" s="6" t="s">
        <v>39</v>
      </c>
      <c r="N1325" s="6" t="s">
        <v>57</v>
      </c>
      <c r="O1325" s="6" t="s">
        <v>33</v>
      </c>
      <c r="P1325" s="6" t="str">
        <f t="shared" si="20"/>
        <v>Defaulter</v>
      </c>
    </row>
    <row r="1326" spans="1:16">
      <c r="A1326" t="s">
        <v>1370</v>
      </c>
      <c r="B1326" t="s">
        <v>25</v>
      </c>
      <c r="C1326">
        <v>305293</v>
      </c>
      <c r="D1326" t="s">
        <v>36</v>
      </c>
      <c r="E1326">
        <v>15.17</v>
      </c>
      <c r="F1326" s="15">
        <v>44790</v>
      </c>
      <c r="G1326">
        <v>6</v>
      </c>
      <c r="H1326">
        <v>439</v>
      </c>
      <c r="I1326" t="s">
        <v>51</v>
      </c>
      <c r="J1326">
        <v>429109</v>
      </c>
      <c r="K1326" t="s">
        <v>42</v>
      </c>
      <c r="L1326" t="s">
        <v>54</v>
      </c>
      <c r="M1326" s="6" t="s">
        <v>29</v>
      </c>
      <c r="N1326" s="6" t="s">
        <v>30</v>
      </c>
      <c r="O1326" s="6" t="s">
        <v>33</v>
      </c>
      <c r="P1326" s="6" t="str">
        <f t="shared" si="20"/>
        <v>Pending</v>
      </c>
    </row>
    <row r="1327" spans="1:16">
      <c r="A1327" t="s">
        <v>1371</v>
      </c>
      <c r="B1327" t="s">
        <v>25</v>
      </c>
      <c r="C1327">
        <v>699763</v>
      </c>
      <c r="D1327" t="s">
        <v>17</v>
      </c>
      <c r="E1327">
        <v>8.85</v>
      </c>
      <c r="F1327" s="15">
        <v>44791</v>
      </c>
      <c r="G1327">
        <v>4</v>
      </c>
      <c r="H1327">
        <v>659</v>
      </c>
      <c r="I1327" t="s">
        <v>51</v>
      </c>
      <c r="J1327">
        <v>149434</v>
      </c>
      <c r="K1327" t="s">
        <v>42</v>
      </c>
      <c r="L1327" t="s">
        <v>48</v>
      </c>
      <c r="M1327" s="6" t="s">
        <v>61</v>
      </c>
      <c r="N1327" s="6" t="s">
        <v>57</v>
      </c>
      <c r="O1327" s="6" t="s">
        <v>23</v>
      </c>
      <c r="P1327" s="6" t="str">
        <f t="shared" si="20"/>
        <v>Pending</v>
      </c>
    </row>
    <row r="1328" spans="1:16">
      <c r="A1328" t="s">
        <v>1372</v>
      </c>
      <c r="B1328" t="s">
        <v>35</v>
      </c>
      <c r="C1328">
        <v>202885</v>
      </c>
      <c r="D1328" t="s">
        <v>26</v>
      </c>
      <c r="E1328">
        <v>12.04</v>
      </c>
      <c r="F1328" s="15">
        <v>44792</v>
      </c>
      <c r="G1328">
        <v>11</v>
      </c>
      <c r="H1328">
        <v>449</v>
      </c>
      <c r="I1328" t="s">
        <v>18</v>
      </c>
      <c r="J1328">
        <v>250833</v>
      </c>
      <c r="K1328" t="s">
        <v>27</v>
      </c>
      <c r="L1328" t="s">
        <v>48</v>
      </c>
      <c r="M1328" s="6" t="s">
        <v>29</v>
      </c>
      <c r="N1328" s="6" t="s">
        <v>30</v>
      </c>
      <c r="O1328" s="6" t="s">
        <v>33</v>
      </c>
      <c r="P1328" s="6" t="str">
        <f t="shared" si="20"/>
        <v>Non-Defaulter</v>
      </c>
    </row>
    <row r="1329" spans="1:16">
      <c r="A1329" t="s">
        <v>1373</v>
      </c>
      <c r="B1329" t="s">
        <v>25</v>
      </c>
      <c r="C1329">
        <v>985532</v>
      </c>
      <c r="D1329" t="s">
        <v>17</v>
      </c>
      <c r="E1329">
        <v>16.09</v>
      </c>
      <c r="F1329" s="15">
        <v>44793</v>
      </c>
      <c r="G1329">
        <v>21</v>
      </c>
      <c r="H1329">
        <v>398</v>
      </c>
      <c r="I1329" t="s">
        <v>60</v>
      </c>
      <c r="J1329">
        <v>402322</v>
      </c>
      <c r="K1329" t="s">
        <v>42</v>
      </c>
      <c r="L1329" t="s">
        <v>48</v>
      </c>
      <c r="M1329" s="6" t="s">
        <v>29</v>
      </c>
      <c r="N1329" s="6" t="s">
        <v>22</v>
      </c>
      <c r="O1329" s="6" t="s">
        <v>33</v>
      </c>
      <c r="P1329" s="6" t="str">
        <f t="shared" si="20"/>
        <v>Pending</v>
      </c>
    </row>
    <row r="1330" spans="1:16">
      <c r="A1330" t="s">
        <v>1374</v>
      </c>
      <c r="B1330" t="s">
        <v>32</v>
      </c>
      <c r="C1330">
        <v>776457</v>
      </c>
      <c r="D1330" t="s">
        <v>26</v>
      </c>
      <c r="E1330">
        <v>18.739999999999998</v>
      </c>
      <c r="F1330" s="15">
        <v>44794</v>
      </c>
      <c r="G1330">
        <v>10</v>
      </c>
      <c r="H1330">
        <v>466</v>
      </c>
      <c r="I1330" t="s">
        <v>60</v>
      </c>
      <c r="J1330">
        <v>130284</v>
      </c>
      <c r="K1330" t="s">
        <v>42</v>
      </c>
      <c r="L1330" t="s">
        <v>48</v>
      </c>
      <c r="M1330" s="6" t="s">
        <v>29</v>
      </c>
      <c r="N1330" s="6" t="s">
        <v>30</v>
      </c>
      <c r="O1330" s="6" t="s">
        <v>23</v>
      </c>
      <c r="P1330" s="6" t="str">
        <f t="shared" si="20"/>
        <v>Pending</v>
      </c>
    </row>
    <row r="1331" spans="1:16">
      <c r="A1331" t="s">
        <v>1375</v>
      </c>
      <c r="B1331" t="s">
        <v>25</v>
      </c>
      <c r="C1331">
        <v>544764</v>
      </c>
      <c r="D1331" t="s">
        <v>26</v>
      </c>
      <c r="E1331">
        <v>18.12</v>
      </c>
      <c r="F1331" s="15">
        <v>44795</v>
      </c>
      <c r="G1331">
        <v>16</v>
      </c>
      <c r="H1331">
        <v>762</v>
      </c>
      <c r="I1331" t="s">
        <v>60</v>
      </c>
      <c r="J1331">
        <v>476379</v>
      </c>
      <c r="K1331" t="s">
        <v>42</v>
      </c>
      <c r="L1331" t="s">
        <v>20</v>
      </c>
      <c r="M1331" s="6" t="s">
        <v>39</v>
      </c>
      <c r="N1331" s="6" t="s">
        <v>22</v>
      </c>
      <c r="O1331" s="6" t="s">
        <v>33</v>
      </c>
      <c r="P1331" s="6" t="str">
        <f t="shared" si="20"/>
        <v>Pending</v>
      </c>
    </row>
    <row r="1332" spans="1:16">
      <c r="A1332" t="s">
        <v>1376</v>
      </c>
      <c r="B1332" t="s">
        <v>25</v>
      </c>
      <c r="C1332">
        <v>447834</v>
      </c>
      <c r="D1332" t="s">
        <v>36</v>
      </c>
      <c r="E1332">
        <v>6.04</v>
      </c>
      <c r="F1332" s="15">
        <v>44796</v>
      </c>
      <c r="G1332">
        <v>25</v>
      </c>
      <c r="H1332">
        <v>383</v>
      </c>
      <c r="I1332" t="s">
        <v>60</v>
      </c>
      <c r="J1332">
        <v>299601</v>
      </c>
      <c r="K1332" t="s">
        <v>27</v>
      </c>
      <c r="L1332" t="s">
        <v>48</v>
      </c>
      <c r="M1332" s="6" t="s">
        <v>29</v>
      </c>
      <c r="N1332" s="6" t="s">
        <v>22</v>
      </c>
      <c r="O1332" s="6" t="s">
        <v>33</v>
      </c>
      <c r="P1332" s="6" t="str">
        <f t="shared" si="20"/>
        <v>Non-Defaulter</v>
      </c>
    </row>
    <row r="1333" spans="1:16">
      <c r="A1333" t="s">
        <v>1377</v>
      </c>
      <c r="B1333" t="s">
        <v>16</v>
      </c>
      <c r="C1333">
        <v>856148</v>
      </c>
      <c r="D1333" t="s">
        <v>26</v>
      </c>
      <c r="E1333">
        <v>6.22</v>
      </c>
      <c r="F1333" s="15">
        <v>44797</v>
      </c>
      <c r="G1333">
        <v>18</v>
      </c>
      <c r="H1333">
        <v>601</v>
      </c>
      <c r="I1333" t="s">
        <v>51</v>
      </c>
      <c r="J1333">
        <v>63329</v>
      </c>
      <c r="K1333" t="s">
        <v>42</v>
      </c>
      <c r="L1333" t="s">
        <v>54</v>
      </c>
      <c r="M1333" s="6" t="s">
        <v>61</v>
      </c>
      <c r="N1333" s="6" t="s">
        <v>22</v>
      </c>
      <c r="O1333" s="6" t="s">
        <v>23</v>
      </c>
      <c r="P1333" s="6" t="str">
        <f t="shared" si="20"/>
        <v>Pending</v>
      </c>
    </row>
    <row r="1334" spans="1:16">
      <c r="A1334" t="s">
        <v>1378</v>
      </c>
      <c r="B1334" t="s">
        <v>32</v>
      </c>
      <c r="C1334">
        <v>730760</v>
      </c>
      <c r="D1334" t="s">
        <v>36</v>
      </c>
      <c r="E1334">
        <v>13.97</v>
      </c>
      <c r="F1334" s="15">
        <v>44798</v>
      </c>
      <c r="G1334">
        <v>25</v>
      </c>
      <c r="H1334">
        <v>539</v>
      </c>
      <c r="I1334" t="s">
        <v>60</v>
      </c>
      <c r="J1334">
        <v>119826</v>
      </c>
      <c r="K1334" t="s">
        <v>27</v>
      </c>
      <c r="L1334" t="s">
        <v>20</v>
      </c>
      <c r="M1334" s="6" t="s">
        <v>29</v>
      </c>
      <c r="N1334" s="6" t="s">
        <v>22</v>
      </c>
      <c r="O1334" s="6" t="s">
        <v>23</v>
      </c>
      <c r="P1334" s="6" t="str">
        <f t="shared" si="20"/>
        <v>Non-Defaulter</v>
      </c>
    </row>
    <row r="1335" spans="1:16">
      <c r="A1335" t="s">
        <v>1379</v>
      </c>
      <c r="B1335" t="s">
        <v>35</v>
      </c>
      <c r="C1335">
        <v>934921</v>
      </c>
      <c r="D1335" t="s">
        <v>41</v>
      </c>
      <c r="E1335">
        <v>12.45</v>
      </c>
      <c r="F1335" s="15">
        <v>44799</v>
      </c>
      <c r="G1335">
        <v>19</v>
      </c>
      <c r="H1335">
        <v>516</v>
      </c>
      <c r="I1335" t="s">
        <v>18</v>
      </c>
      <c r="J1335">
        <v>47730</v>
      </c>
      <c r="K1335" t="s">
        <v>27</v>
      </c>
      <c r="L1335" t="s">
        <v>48</v>
      </c>
      <c r="M1335" s="6" t="s">
        <v>29</v>
      </c>
      <c r="N1335" s="6" t="s">
        <v>22</v>
      </c>
      <c r="O1335" s="6" t="s">
        <v>73</v>
      </c>
      <c r="P1335" s="6" t="str">
        <f t="shared" si="20"/>
        <v>Non-Defaulter</v>
      </c>
    </row>
    <row r="1336" spans="1:16">
      <c r="A1336" t="s">
        <v>1380</v>
      </c>
      <c r="B1336" t="s">
        <v>32</v>
      </c>
      <c r="C1336">
        <v>471389</v>
      </c>
      <c r="D1336" t="s">
        <v>17</v>
      </c>
      <c r="E1336">
        <v>9.39</v>
      </c>
      <c r="F1336" s="15">
        <v>44800</v>
      </c>
      <c r="G1336">
        <v>21</v>
      </c>
      <c r="H1336">
        <v>480</v>
      </c>
      <c r="I1336" t="s">
        <v>51</v>
      </c>
      <c r="J1336">
        <v>184375</v>
      </c>
      <c r="K1336" t="s">
        <v>19</v>
      </c>
      <c r="L1336" t="s">
        <v>54</v>
      </c>
      <c r="M1336" s="6" t="s">
        <v>29</v>
      </c>
      <c r="N1336" s="6" t="s">
        <v>22</v>
      </c>
      <c r="O1336" s="6" t="s">
        <v>46</v>
      </c>
      <c r="P1336" s="6" t="str">
        <f t="shared" si="20"/>
        <v>Defaulter</v>
      </c>
    </row>
    <row r="1337" spans="1:16">
      <c r="A1337" t="s">
        <v>1381</v>
      </c>
      <c r="B1337" t="s">
        <v>32</v>
      </c>
      <c r="C1337">
        <v>57893</v>
      </c>
      <c r="D1337" t="s">
        <v>26</v>
      </c>
      <c r="E1337">
        <v>19.64</v>
      </c>
      <c r="F1337" s="15">
        <v>44801</v>
      </c>
      <c r="G1337">
        <v>23</v>
      </c>
      <c r="H1337">
        <v>716</v>
      </c>
      <c r="I1337" t="s">
        <v>51</v>
      </c>
      <c r="J1337">
        <v>206436</v>
      </c>
      <c r="K1337" t="s">
        <v>42</v>
      </c>
      <c r="L1337" t="s">
        <v>38</v>
      </c>
      <c r="M1337" s="6" t="s">
        <v>21</v>
      </c>
      <c r="N1337" s="6" t="s">
        <v>22</v>
      </c>
      <c r="O1337" s="6" t="s">
        <v>46</v>
      </c>
      <c r="P1337" s="6" t="str">
        <f t="shared" si="20"/>
        <v>Pending</v>
      </c>
    </row>
    <row r="1338" spans="1:16">
      <c r="A1338" t="s">
        <v>1382</v>
      </c>
      <c r="B1338" t="s">
        <v>35</v>
      </c>
      <c r="C1338">
        <v>802002</v>
      </c>
      <c r="D1338" t="s">
        <v>17</v>
      </c>
      <c r="E1338">
        <v>16.190000000000001</v>
      </c>
      <c r="F1338" s="15">
        <v>44802</v>
      </c>
      <c r="G1338">
        <v>29</v>
      </c>
      <c r="H1338">
        <v>491</v>
      </c>
      <c r="I1338" t="s">
        <v>51</v>
      </c>
      <c r="J1338">
        <v>465447</v>
      </c>
      <c r="K1338" t="s">
        <v>27</v>
      </c>
      <c r="L1338" t="s">
        <v>38</v>
      </c>
      <c r="M1338" s="6" t="s">
        <v>29</v>
      </c>
      <c r="N1338" s="6" t="s">
        <v>22</v>
      </c>
      <c r="O1338" s="6" t="s">
        <v>33</v>
      </c>
      <c r="P1338" s="6" t="str">
        <f t="shared" si="20"/>
        <v>Non-Defaulter</v>
      </c>
    </row>
    <row r="1339" spans="1:16">
      <c r="A1339" t="s">
        <v>1383</v>
      </c>
      <c r="B1339" t="s">
        <v>32</v>
      </c>
      <c r="C1339">
        <v>573106</v>
      </c>
      <c r="D1339" t="s">
        <v>17</v>
      </c>
      <c r="E1339">
        <v>15.31</v>
      </c>
      <c r="F1339" s="15">
        <v>44803</v>
      </c>
      <c r="G1339">
        <v>12</v>
      </c>
      <c r="H1339">
        <v>393</v>
      </c>
      <c r="I1339" t="s">
        <v>18</v>
      </c>
      <c r="J1339">
        <v>133555</v>
      </c>
      <c r="K1339" t="s">
        <v>19</v>
      </c>
      <c r="L1339" t="s">
        <v>54</v>
      </c>
      <c r="M1339" s="6" t="s">
        <v>29</v>
      </c>
      <c r="N1339" s="6" t="s">
        <v>30</v>
      </c>
      <c r="O1339" s="6" t="s">
        <v>23</v>
      </c>
      <c r="P1339" s="6" t="str">
        <f t="shared" si="20"/>
        <v>Defaulter</v>
      </c>
    </row>
    <row r="1340" spans="1:16">
      <c r="A1340" t="s">
        <v>1384</v>
      </c>
      <c r="B1340" t="s">
        <v>16</v>
      </c>
      <c r="C1340">
        <v>126639</v>
      </c>
      <c r="D1340" t="s">
        <v>36</v>
      </c>
      <c r="E1340">
        <v>7.72</v>
      </c>
      <c r="F1340" s="15">
        <v>44804</v>
      </c>
      <c r="G1340">
        <v>14</v>
      </c>
      <c r="H1340">
        <v>626</v>
      </c>
      <c r="I1340" t="s">
        <v>51</v>
      </c>
      <c r="J1340">
        <v>184600</v>
      </c>
      <c r="K1340" t="s">
        <v>19</v>
      </c>
      <c r="L1340" t="s">
        <v>48</v>
      </c>
      <c r="M1340" s="6" t="s">
        <v>61</v>
      </c>
      <c r="N1340" s="6" t="s">
        <v>30</v>
      </c>
      <c r="O1340" s="6" t="s">
        <v>46</v>
      </c>
      <c r="P1340" s="6" t="str">
        <f t="shared" si="20"/>
        <v>Defaulter</v>
      </c>
    </row>
    <row r="1341" spans="1:16">
      <c r="A1341" t="s">
        <v>1385</v>
      </c>
      <c r="B1341" t="s">
        <v>35</v>
      </c>
      <c r="C1341">
        <v>298165</v>
      </c>
      <c r="D1341" t="s">
        <v>17</v>
      </c>
      <c r="E1341">
        <v>9.26</v>
      </c>
      <c r="F1341" s="15">
        <v>44805</v>
      </c>
      <c r="G1341">
        <v>28</v>
      </c>
      <c r="H1341">
        <v>764</v>
      </c>
      <c r="I1341" t="s">
        <v>18</v>
      </c>
      <c r="J1341">
        <v>230018</v>
      </c>
      <c r="K1341" t="s">
        <v>19</v>
      </c>
      <c r="L1341" t="s">
        <v>48</v>
      </c>
      <c r="M1341" s="6" t="s">
        <v>39</v>
      </c>
      <c r="N1341" s="6" t="s">
        <v>22</v>
      </c>
      <c r="O1341" s="6" t="s">
        <v>46</v>
      </c>
      <c r="P1341" s="6" t="str">
        <f t="shared" si="20"/>
        <v>Defaulter</v>
      </c>
    </row>
    <row r="1342" spans="1:16">
      <c r="A1342" t="s">
        <v>1386</v>
      </c>
      <c r="B1342" t="s">
        <v>16</v>
      </c>
      <c r="C1342">
        <v>687689</v>
      </c>
      <c r="D1342" t="s">
        <v>17</v>
      </c>
      <c r="E1342">
        <v>14.08</v>
      </c>
      <c r="F1342" s="15">
        <v>44806</v>
      </c>
      <c r="G1342">
        <v>18</v>
      </c>
      <c r="H1342">
        <v>733</v>
      </c>
      <c r="I1342" t="s">
        <v>37</v>
      </c>
      <c r="J1342">
        <v>462177</v>
      </c>
      <c r="K1342" t="s">
        <v>27</v>
      </c>
      <c r="L1342" t="s">
        <v>20</v>
      </c>
      <c r="M1342" s="6" t="s">
        <v>21</v>
      </c>
      <c r="N1342" s="6" t="s">
        <v>22</v>
      </c>
      <c r="O1342" s="6" t="s">
        <v>33</v>
      </c>
      <c r="P1342" s="6" t="str">
        <f t="shared" si="20"/>
        <v>Non-Defaulter</v>
      </c>
    </row>
    <row r="1343" spans="1:16">
      <c r="A1343" t="s">
        <v>1387</v>
      </c>
      <c r="B1343" t="s">
        <v>32</v>
      </c>
      <c r="C1343">
        <v>698039</v>
      </c>
      <c r="D1343" t="s">
        <v>17</v>
      </c>
      <c r="E1343">
        <v>16.93</v>
      </c>
      <c r="F1343" s="15">
        <v>44807</v>
      </c>
      <c r="G1343">
        <v>20</v>
      </c>
      <c r="H1343">
        <v>629</v>
      </c>
      <c r="I1343" t="s">
        <v>60</v>
      </c>
      <c r="J1343">
        <v>67813</v>
      </c>
      <c r="K1343" t="s">
        <v>27</v>
      </c>
      <c r="L1343" t="s">
        <v>48</v>
      </c>
      <c r="M1343" s="6" t="s">
        <v>61</v>
      </c>
      <c r="N1343" s="6" t="s">
        <v>22</v>
      </c>
      <c r="O1343" s="6" t="s">
        <v>23</v>
      </c>
      <c r="P1343" s="6" t="str">
        <f t="shared" si="20"/>
        <v>Non-Defaulter</v>
      </c>
    </row>
    <row r="1344" spans="1:16">
      <c r="A1344" t="s">
        <v>1388</v>
      </c>
      <c r="B1344" t="s">
        <v>25</v>
      </c>
      <c r="C1344">
        <v>465895</v>
      </c>
      <c r="D1344" t="s">
        <v>26</v>
      </c>
      <c r="E1344">
        <v>18.97</v>
      </c>
      <c r="F1344" s="15">
        <v>44808</v>
      </c>
      <c r="G1344">
        <v>1</v>
      </c>
      <c r="H1344">
        <v>826</v>
      </c>
      <c r="I1344" t="s">
        <v>18</v>
      </c>
      <c r="J1344">
        <v>67930</v>
      </c>
      <c r="K1344" t="s">
        <v>42</v>
      </c>
      <c r="L1344" t="s">
        <v>20</v>
      </c>
      <c r="M1344" s="6" t="s">
        <v>39</v>
      </c>
      <c r="N1344" s="6" t="s">
        <v>57</v>
      </c>
      <c r="O1344" s="6" t="s">
        <v>23</v>
      </c>
      <c r="P1344" s="6" t="str">
        <f t="shared" si="20"/>
        <v>Pending</v>
      </c>
    </row>
    <row r="1345" spans="1:16">
      <c r="A1345" t="s">
        <v>1389</v>
      </c>
      <c r="B1345" t="s">
        <v>35</v>
      </c>
      <c r="C1345">
        <v>793067</v>
      </c>
      <c r="D1345" t="s">
        <v>17</v>
      </c>
      <c r="E1345">
        <v>15.47</v>
      </c>
      <c r="F1345" s="15">
        <v>44809</v>
      </c>
      <c r="G1345">
        <v>13</v>
      </c>
      <c r="H1345">
        <v>418</v>
      </c>
      <c r="I1345" t="s">
        <v>60</v>
      </c>
      <c r="J1345">
        <v>110319</v>
      </c>
      <c r="K1345" t="s">
        <v>27</v>
      </c>
      <c r="L1345" t="s">
        <v>48</v>
      </c>
      <c r="M1345" s="6" t="s">
        <v>29</v>
      </c>
      <c r="N1345" s="6" t="s">
        <v>30</v>
      </c>
      <c r="O1345" s="6" t="s">
        <v>23</v>
      </c>
      <c r="P1345" s="6" t="str">
        <f t="shared" si="20"/>
        <v>Non-Defaulter</v>
      </c>
    </row>
    <row r="1346" spans="1:16">
      <c r="A1346" t="s">
        <v>1390</v>
      </c>
      <c r="B1346" t="s">
        <v>35</v>
      </c>
      <c r="C1346">
        <v>845604</v>
      </c>
      <c r="D1346" t="s">
        <v>41</v>
      </c>
      <c r="E1346">
        <v>11.28</v>
      </c>
      <c r="F1346" s="15">
        <v>44810</v>
      </c>
      <c r="G1346">
        <v>29</v>
      </c>
      <c r="H1346">
        <v>320</v>
      </c>
      <c r="I1346" t="s">
        <v>60</v>
      </c>
      <c r="J1346">
        <v>475470</v>
      </c>
      <c r="K1346" t="s">
        <v>42</v>
      </c>
      <c r="L1346" t="s">
        <v>28</v>
      </c>
      <c r="M1346" s="6" t="s">
        <v>29</v>
      </c>
      <c r="N1346" s="6" t="s">
        <v>22</v>
      </c>
      <c r="O1346" s="6" t="s">
        <v>33</v>
      </c>
      <c r="P1346" s="6" t="str">
        <f t="shared" ref="P1346:P1409" si="21">IF(K1346="Rejected","Defaulter", IF(K1346="Approved","Non-Defaulter","Pending"))</f>
        <v>Pending</v>
      </c>
    </row>
    <row r="1347" spans="1:16">
      <c r="A1347" t="s">
        <v>1391</v>
      </c>
      <c r="B1347" t="s">
        <v>25</v>
      </c>
      <c r="C1347">
        <v>219200</v>
      </c>
      <c r="D1347" t="s">
        <v>36</v>
      </c>
      <c r="E1347">
        <v>15.37</v>
      </c>
      <c r="F1347" s="15">
        <v>44811</v>
      </c>
      <c r="G1347">
        <v>27</v>
      </c>
      <c r="H1347">
        <v>320</v>
      </c>
      <c r="I1347" t="s">
        <v>51</v>
      </c>
      <c r="J1347">
        <v>224707</v>
      </c>
      <c r="K1347" t="s">
        <v>27</v>
      </c>
      <c r="L1347" t="s">
        <v>28</v>
      </c>
      <c r="M1347" s="6" t="s">
        <v>29</v>
      </c>
      <c r="N1347" s="6" t="s">
        <v>22</v>
      </c>
      <c r="O1347" s="6" t="s">
        <v>46</v>
      </c>
      <c r="P1347" s="6" t="str">
        <f t="shared" si="21"/>
        <v>Non-Defaulter</v>
      </c>
    </row>
    <row r="1348" spans="1:16">
      <c r="A1348" t="s">
        <v>1392</v>
      </c>
      <c r="B1348" t="s">
        <v>25</v>
      </c>
      <c r="C1348">
        <v>103536</v>
      </c>
      <c r="D1348" t="s">
        <v>41</v>
      </c>
      <c r="E1348">
        <v>6.04</v>
      </c>
      <c r="F1348" s="15">
        <v>44812</v>
      </c>
      <c r="G1348">
        <v>3</v>
      </c>
      <c r="H1348">
        <v>615</v>
      </c>
      <c r="I1348" t="s">
        <v>51</v>
      </c>
      <c r="J1348">
        <v>197025</v>
      </c>
      <c r="K1348" t="s">
        <v>19</v>
      </c>
      <c r="L1348" t="s">
        <v>54</v>
      </c>
      <c r="M1348" s="6" t="s">
        <v>61</v>
      </c>
      <c r="N1348" s="6" t="s">
        <v>57</v>
      </c>
      <c r="O1348" s="6" t="s">
        <v>46</v>
      </c>
      <c r="P1348" s="6" t="str">
        <f t="shared" si="21"/>
        <v>Defaulter</v>
      </c>
    </row>
    <row r="1349" spans="1:16">
      <c r="A1349" t="s">
        <v>1393</v>
      </c>
      <c r="B1349" t="s">
        <v>35</v>
      </c>
      <c r="C1349">
        <v>416107</v>
      </c>
      <c r="D1349" t="s">
        <v>36</v>
      </c>
      <c r="E1349">
        <v>14</v>
      </c>
      <c r="F1349" s="15">
        <v>44813</v>
      </c>
      <c r="G1349">
        <v>14</v>
      </c>
      <c r="H1349">
        <v>520</v>
      </c>
      <c r="I1349" t="s">
        <v>18</v>
      </c>
      <c r="J1349">
        <v>416479</v>
      </c>
      <c r="K1349" t="s">
        <v>27</v>
      </c>
      <c r="L1349" t="s">
        <v>28</v>
      </c>
      <c r="M1349" s="6" t="s">
        <v>29</v>
      </c>
      <c r="N1349" s="6" t="s">
        <v>30</v>
      </c>
      <c r="O1349" s="6" t="s">
        <v>33</v>
      </c>
      <c r="P1349" s="6" t="str">
        <f t="shared" si="21"/>
        <v>Non-Defaulter</v>
      </c>
    </row>
    <row r="1350" spans="1:16">
      <c r="A1350" t="s">
        <v>1394</v>
      </c>
      <c r="B1350" t="s">
        <v>25</v>
      </c>
      <c r="C1350">
        <v>778806</v>
      </c>
      <c r="D1350" t="s">
        <v>17</v>
      </c>
      <c r="E1350">
        <v>18.420000000000002</v>
      </c>
      <c r="F1350" s="15">
        <v>44814</v>
      </c>
      <c r="G1350">
        <v>22</v>
      </c>
      <c r="H1350">
        <v>364</v>
      </c>
      <c r="I1350" t="s">
        <v>18</v>
      </c>
      <c r="J1350">
        <v>218605</v>
      </c>
      <c r="K1350" t="s">
        <v>42</v>
      </c>
      <c r="L1350" t="s">
        <v>38</v>
      </c>
      <c r="M1350" s="6" t="s">
        <v>29</v>
      </c>
      <c r="N1350" s="6" t="s">
        <v>22</v>
      </c>
      <c r="O1350" s="6" t="s">
        <v>46</v>
      </c>
      <c r="P1350" s="6" t="str">
        <f t="shared" si="21"/>
        <v>Pending</v>
      </c>
    </row>
    <row r="1351" spans="1:16">
      <c r="A1351" t="s">
        <v>1395</v>
      </c>
      <c r="B1351" t="s">
        <v>16</v>
      </c>
      <c r="C1351">
        <v>502529</v>
      </c>
      <c r="D1351" t="s">
        <v>36</v>
      </c>
      <c r="E1351">
        <v>14.55</v>
      </c>
      <c r="F1351" s="15">
        <v>44815</v>
      </c>
      <c r="G1351">
        <v>18</v>
      </c>
      <c r="H1351">
        <v>448</v>
      </c>
      <c r="I1351" t="s">
        <v>51</v>
      </c>
      <c r="J1351">
        <v>105925</v>
      </c>
      <c r="K1351" t="s">
        <v>42</v>
      </c>
      <c r="L1351" t="s">
        <v>38</v>
      </c>
      <c r="M1351" s="6" t="s">
        <v>29</v>
      </c>
      <c r="N1351" s="6" t="s">
        <v>22</v>
      </c>
      <c r="O1351" s="6" t="s">
        <v>23</v>
      </c>
      <c r="P1351" s="6" t="str">
        <f t="shared" si="21"/>
        <v>Pending</v>
      </c>
    </row>
    <row r="1352" spans="1:16">
      <c r="A1352" t="s">
        <v>1396</v>
      </c>
      <c r="B1352" t="s">
        <v>32</v>
      </c>
      <c r="C1352">
        <v>973004</v>
      </c>
      <c r="D1352" t="s">
        <v>26</v>
      </c>
      <c r="E1352">
        <v>5.1100000000000003</v>
      </c>
      <c r="F1352" s="15">
        <v>44816</v>
      </c>
      <c r="G1352">
        <v>24</v>
      </c>
      <c r="H1352">
        <v>482</v>
      </c>
      <c r="I1352" t="s">
        <v>60</v>
      </c>
      <c r="J1352">
        <v>20025</v>
      </c>
      <c r="K1352" t="s">
        <v>19</v>
      </c>
      <c r="L1352" t="s">
        <v>20</v>
      </c>
      <c r="M1352" s="6" t="s">
        <v>29</v>
      </c>
      <c r="N1352" s="6" t="s">
        <v>22</v>
      </c>
      <c r="O1352" s="6" t="s">
        <v>73</v>
      </c>
      <c r="P1352" s="6" t="str">
        <f t="shared" si="21"/>
        <v>Defaulter</v>
      </c>
    </row>
    <row r="1353" spans="1:16">
      <c r="A1353" t="s">
        <v>1397</v>
      </c>
      <c r="B1353" t="s">
        <v>16</v>
      </c>
      <c r="C1353">
        <v>148851</v>
      </c>
      <c r="D1353" t="s">
        <v>26</v>
      </c>
      <c r="E1353">
        <v>15.42</v>
      </c>
      <c r="F1353" s="15">
        <v>44817</v>
      </c>
      <c r="G1353">
        <v>23</v>
      </c>
      <c r="H1353">
        <v>581</v>
      </c>
      <c r="I1353" t="s">
        <v>51</v>
      </c>
      <c r="J1353">
        <v>356378</v>
      </c>
      <c r="K1353" t="s">
        <v>19</v>
      </c>
      <c r="L1353" t="s">
        <v>38</v>
      </c>
      <c r="M1353" s="6" t="s">
        <v>61</v>
      </c>
      <c r="N1353" s="6" t="s">
        <v>22</v>
      </c>
      <c r="O1353" s="6" t="s">
        <v>33</v>
      </c>
      <c r="P1353" s="6" t="str">
        <f t="shared" si="21"/>
        <v>Defaulter</v>
      </c>
    </row>
    <row r="1354" spans="1:16">
      <c r="A1354" t="s">
        <v>1398</v>
      </c>
      <c r="B1354" t="s">
        <v>32</v>
      </c>
      <c r="C1354">
        <v>57369</v>
      </c>
      <c r="D1354" t="s">
        <v>41</v>
      </c>
      <c r="E1354">
        <v>15.9</v>
      </c>
      <c r="F1354" s="15">
        <v>44818</v>
      </c>
      <c r="G1354">
        <v>19</v>
      </c>
      <c r="H1354">
        <v>630</v>
      </c>
      <c r="I1354" t="s">
        <v>60</v>
      </c>
      <c r="J1354">
        <v>444083</v>
      </c>
      <c r="K1354" t="s">
        <v>19</v>
      </c>
      <c r="L1354" t="s">
        <v>48</v>
      </c>
      <c r="M1354" s="6" t="s">
        <v>61</v>
      </c>
      <c r="N1354" s="6" t="s">
        <v>22</v>
      </c>
      <c r="O1354" s="6" t="s">
        <v>33</v>
      </c>
      <c r="P1354" s="6" t="str">
        <f t="shared" si="21"/>
        <v>Defaulter</v>
      </c>
    </row>
    <row r="1355" spans="1:16">
      <c r="A1355" t="s">
        <v>1399</v>
      </c>
      <c r="B1355" t="s">
        <v>32</v>
      </c>
      <c r="C1355">
        <v>180980</v>
      </c>
      <c r="D1355" t="s">
        <v>26</v>
      </c>
      <c r="E1355">
        <v>13.12</v>
      </c>
      <c r="F1355" s="15">
        <v>44819</v>
      </c>
      <c r="G1355">
        <v>1</v>
      </c>
      <c r="H1355">
        <v>354</v>
      </c>
      <c r="I1355" t="s">
        <v>37</v>
      </c>
      <c r="J1355">
        <v>135548</v>
      </c>
      <c r="K1355" t="s">
        <v>42</v>
      </c>
      <c r="L1355" t="s">
        <v>20</v>
      </c>
      <c r="M1355" s="6" t="s">
        <v>29</v>
      </c>
      <c r="N1355" s="6" t="s">
        <v>57</v>
      </c>
      <c r="O1355" s="6" t="s">
        <v>23</v>
      </c>
      <c r="P1355" s="6" t="str">
        <f t="shared" si="21"/>
        <v>Pending</v>
      </c>
    </row>
    <row r="1356" spans="1:16">
      <c r="A1356" t="s">
        <v>1400</v>
      </c>
      <c r="B1356" t="s">
        <v>25</v>
      </c>
      <c r="C1356">
        <v>64439</v>
      </c>
      <c r="D1356" t="s">
        <v>17</v>
      </c>
      <c r="E1356">
        <v>17.239999999999998</v>
      </c>
      <c r="F1356" s="15">
        <v>44820</v>
      </c>
      <c r="G1356">
        <v>15</v>
      </c>
      <c r="H1356">
        <v>412</v>
      </c>
      <c r="I1356" t="s">
        <v>18</v>
      </c>
      <c r="J1356">
        <v>237465</v>
      </c>
      <c r="K1356" t="s">
        <v>27</v>
      </c>
      <c r="L1356" t="s">
        <v>28</v>
      </c>
      <c r="M1356" s="6" t="s">
        <v>29</v>
      </c>
      <c r="N1356" s="6" t="s">
        <v>30</v>
      </c>
      <c r="O1356" s="6" t="s">
        <v>46</v>
      </c>
      <c r="P1356" s="6" t="str">
        <f t="shared" si="21"/>
        <v>Non-Defaulter</v>
      </c>
    </row>
    <row r="1357" spans="1:16">
      <c r="A1357" t="s">
        <v>1401</v>
      </c>
      <c r="B1357" t="s">
        <v>25</v>
      </c>
      <c r="C1357">
        <v>592713</v>
      </c>
      <c r="D1357" t="s">
        <v>41</v>
      </c>
      <c r="E1357">
        <v>8.0299999999999994</v>
      </c>
      <c r="F1357" s="15">
        <v>44821</v>
      </c>
      <c r="G1357">
        <v>16</v>
      </c>
      <c r="H1357">
        <v>512</v>
      </c>
      <c r="I1357" t="s">
        <v>51</v>
      </c>
      <c r="J1357">
        <v>27683</v>
      </c>
      <c r="K1357" t="s">
        <v>27</v>
      </c>
      <c r="L1357" t="s">
        <v>28</v>
      </c>
      <c r="M1357" s="6" t="s">
        <v>29</v>
      </c>
      <c r="N1357" s="6" t="s">
        <v>22</v>
      </c>
      <c r="O1357" s="6" t="s">
        <v>73</v>
      </c>
      <c r="P1357" s="6" t="str">
        <f t="shared" si="21"/>
        <v>Non-Defaulter</v>
      </c>
    </row>
    <row r="1358" spans="1:16">
      <c r="A1358" t="s">
        <v>1402</v>
      </c>
      <c r="B1358" t="s">
        <v>16</v>
      </c>
      <c r="C1358">
        <v>160104</v>
      </c>
      <c r="D1358" t="s">
        <v>41</v>
      </c>
      <c r="E1358">
        <v>11.13</v>
      </c>
      <c r="F1358" s="15">
        <v>44822</v>
      </c>
      <c r="G1358">
        <v>28</v>
      </c>
      <c r="H1358">
        <v>345</v>
      </c>
      <c r="I1358" t="s">
        <v>60</v>
      </c>
      <c r="J1358">
        <v>260595</v>
      </c>
      <c r="K1358" t="s">
        <v>42</v>
      </c>
      <c r="L1358" t="s">
        <v>38</v>
      </c>
      <c r="M1358" s="6" t="s">
        <v>29</v>
      </c>
      <c r="N1358" s="6" t="s">
        <v>22</v>
      </c>
      <c r="O1358" s="6" t="s">
        <v>33</v>
      </c>
      <c r="P1358" s="6" t="str">
        <f t="shared" si="21"/>
        <v>Pending</v>
      </c>
    </row>
    <row r="1359" spans="1:16">
      <c r="A1359" t="s">
        <v>1403</v>
      </c>
      <c r="B1359" t="s">
        <v>25</v>
      </c>
      <c r="C1359">
        <v>204220</v>
      </c>
      <c r="D1359" t="s">
        <v>41</v>
      </c>
      <c r="E1359">
        <v>17.11</v>
      </c>
      <c r="F1359" s="15">
        <v>44823</v>
      </c>
      <c r="G1359">
        <v>28</v>
      </c>
      <c r="H1359">
        <v>745</v>
      </c>
      <c r="I1359" t="s">
        <v>37</v>
      </c>
      <c r="J1359">
        <v>224759</v>
      </c>
      <c r="K1359" t="s">
        <v>42</v>
      </c>
      <c r="L1359" t="s">
        <v>38</v>
      </c>
      <c r="M1359" s="6" t="s">
        <v>39</v>
      </c>
      <c r="N1359" s="6" t="s">
        <v>22</v>
      </c>
      <c r="O1359" s="6" t="s">
        <v>46</v>
      </c>
      <c r="P1359" s="6" t="str">
        <f t="shared" si="21"/>
        <v>Pending</v>
      </c>
    </row>
    <row r="1360" spans="1:16">
      <c r="A1360" t="s">
        <v>1404</v>
      </c>
      <c r="B1360" t="s">
        <v>16</v>
      </c>
      <c r="C1360">
        <v>607648</v>
      </c>
      <c r="D1360" t="s">
        <v>26</v>
      </c>
      <c r="E1360">
        <v>14.06</v>
      </c>
      <c r="F1360" s="15">
        <v>44824</v>
      </c>
      <c r="G1360">
        <v>10</v>
      </c>
      <c r="H1360">
        <v>369</v>
      </c>
      <c r="I1360" t="s">
        <v>60</v>
      </c>
      <c r="J1360">
        <v>302688</v>
      </c>
      <c r="K1360" t="s">
        <v>42</v>
      </c>
      <c r="L1360" t="s">
        <v>48</v>
      </c>
      <c r="M1360" s="6" t="s">
        <v>29</v>
      </c>
      <c r="N1360" s="6" t="s">
        <v>30</v>
      </c>
      <c r="O1360" s="6" t="s">
        <v>33</v>
      </c>
      <c r="P1360" s="6" t="str">
        <f t="shared" si="21"/>
        <v>Pending</v>
      </c>
    </row>
    <row r="1361" spans="1:16">
      <c r="A1361" t="s">
        <v>1405</v>
      </c>
      <c r="B1361" t="s">
        <v>35</v>
      </c>
      <c r="C1361">
        <v>418184</v>
      </c>
      <c r="D1361" t="s">
        <v>36</v>
      </c>
      <c r="E1361">
        <v>19.920000000000002</v>
      </c>
      <c r="F1361" s="15">
        <v>44825</v>
      </c>
      <c r="G1361">
        <v>20</v>
      </c>
      <c r="H1361">
        <v>481</v>
      </c>
      <c r="I1361" t="s">
        <v>18</v>
      </c>
      <c r="J1361">
        <v>51448</v>
      </c>
      <c r="K1361" t="s">
        <v>42</v>
      </c>
      <c r="L1361" t="s">
        <v>28</v>
      </c>
      <c r="M1361" s="6" t="s">
        <v>29</v>
      </c>
      <c r="N1361" s="6" t="s">
        <v>22</v>
      </c>
      <c r="O1361" s="6" t="s">
        <v>23</v>
      </c>
      <c r="P1361" s="6" t="str">
        <f t="shared" si="21"/>
        <v>Pending</v>
      </c>
    </row>
    <row r="1362" spans="1:16">
      <c r="A1362" t="s">
        <v>1406</v>
      </c>
      <c r="B1362" t="s">
        <v>16</v>
      </c>
      <c r="C1362">
        <v>457220</v>
      </c>
      <c r="D1362" t="s">
        <v>26</v>
      </c>
      <c r="E1362">
        <v>6.04</v>
      </c>
      <c r="F1362" s="15">
        <v>44826</v>
      </c>
      <c r="G1362">
        <v>29</v>
      </c>
      <c r="H1362">
        <v>472</v>
      </c>
      <c r="I1362" t="s">
        <v>51</v>
      </c>
      <c r="J1362">
        <v>122285</v>
      </c>
      <c r="K1362" t="s">
        <v>27</v>
      </c>
      <c r="L1362" t="s">
        <v>38</v>
      </c>
      <c r="M1362" s="6" t="s">
        <v>29</v>
      </c>
      <c r="N1362" s="6" t="s">
        <v>22</v>
      </c>
      <c r="O1362" s="6" t="s">
        <v>23</v>
      </c>
      <c r="P1362" s="6" t="str">
        <f t="shared" si="21"/>
        <v>Non-Defaulter</v>
      </c>
    </row>
    <row r="1363" spans="1:16">
      <c r="A1363" t="s">
        <v>1407</v>
      </c>
      <c r="B1363" t="s">
        <v>32</v>
      </c>
      <c r="C1363">
        <v>841811</v>
      </c>
      <c r="D1363" t="s">
        <v>41</v>
      </c>
      <c r="E1363">
        <v>8.66</v>
      </c>
      <c r="F1363" s="15">
        <v>44827</v>
      </c>
      <c r="G1363">
        <v>4</v>
      </c>
      <c r="H1363">
        <v>803</v>
      </c>
      <c r="I1363" t="s">
        <v>60</v>
      </c>
      <c r="J1363">
        <v>135284</v>
      </c>
      <c r="K1363" t="s">
        <v>19</v>
      </c>
      <c r="L1363" t="s">
        <v>28</v>
      </c>
      <c r="M1363" s="6" t="s">
        <v>39</v>
      </c>
      <c r="N1363" s="6" t="s">
        <v>57</v>
      </c>
      <c r="O1363" s="6" t="s">
        <v>23</v>
      </c>
      <c r="P1363" s="6" t="str">
        <f t="shared" si="21"/>
        <v>Defaulter</v>
      </c>
    </row>
    <row r="1364" spans="1:16">
      <c r="A1364" t="s">
        <v>1408</v>
      </c>
      <c r="B1364" t="s">
        <v>35</v>
      </c>
      <c r="C1364">
        <v>637977</v>
      </c>
      <c r="D1364" t="s">
        <v>36</v>
      </c>
      <c r="E1364">
        <v>7.99</v>
      </c>
      <c r="F1364" s="15">
        <v>44828</v>
      </c>
      <c r="G1364">
        <v>11</v>
      </c>
      <c r="H1364">
        <v>609</v>
      </c>
      <c r="I1364" t="s">
        <v>18</v>
      </c>
      <c r="J1364">
        <v>267779</v>
      </c>
      <c r="K1364" t="s">
        <v>27</v>
      </c>
      <c r="L1364" t="s">
        <v>28</v>
      </c>
      <c r="M1364" s="6" t="s">
        <v>61</v>
      </c>
      <c r="N1364" s="6" t="s">
        <v>30</v>
      </c>
      <c r="O1364" s="6" t="s">
        <v>33</v>
      </c>
      <c r="P1364" s="6" t="str">
        <f t="shared" si="21"/>
        <v>Non-Defaulter</v>
      </c>
    </row>
    <row r="1365" spans="1:16">
      <c r="A1365" t="s">
        <v>1409</v>
      </c>
      <c r="B1365" t="s">
        <v>16</v>
      </c>
      <c r="C1365">
        <v>190084</v>
      </c>
      <c r="D1365" t="s">
        <v>41</v>
      </c>
      <c r="E1365">
        <v>19.649999999999999</v>
      </c>
      <c r="F1365" s="15">
        <v>44829</v>
      </c>
      <c r="G1365">
        <v>16</v>
      </c>
      <c r="H1365">
        <v>508</v>
      </c>
      <c r="I1365" t="s">
        <v>51</v>
      </c>
      <c r="J1365">
        <v>32083</v>
      </c>
      <c r="K1365" t="s">
        <v>42</v>
      </c>
      <c r="L1365" t="s">
        <v>38</v>
      </c>
      <c r="M1365" s="6" t="s">
        <v>29</v>
      </c>
      <c r="N1365" s="6" t="s">
        <v>22</v>
      </c>
      <c r="O1365" s="6" t="s">
        <v>73</v>
      </c>
      <c r="P1365" s="6" t="str">
        <f t="shared" si="21"/>
        <v>Pending</v>
      </c>
    </row>
    <row r="1366" spans="1:16">
      <c r="A1366" t="s">
        <v>1410</v>
      </c>
      <c r="B1366" t="s">
        <v>16</v>
      </c>
      <c r="C1366">
        <v>301901</v>
      </c>
      <c r="D1366" t="s">
        <v>41</v>
      </c>
      <c r="E1366">
        <v>18.04</v>
      </c>
      <c r="F1366" s="15">
        <v>44830</v>
      </c>
      <c r="G1366">
        <v>5</v>
      </c>
      <c r="H1366">
        <v>522</v>
      </c>
      <c r="I1366" t="s">
        <v>37</v>
      </c>
      <c r="J1366">
        <v>386870</v>
      </c>
      <c r="K1366" t="s">
        <v>19</v>
      </c>
      <c r="L1366" t="s">
        <v>28</v>
      </c>
      <c r="M1366" s="6" t="s">
        <v>29</v>
      </c>
      <c r="N1366" s="6" t="s">
        <v>57</v>
      </c>
      <c r="O1366" s="6" t="s">
        <v>33</v>
      </c>
      <c r="P1366" s="6" t="str">
        <f t="shared" si="21"/>
        <v>Defaulter</v>
      </c>
    </row>
    <row r="1367" spans="1:16">
      <c r="A1367" t="s">
        <v>1411</v>
      </c>
      <c r="B1367" t="s">
        <v>35</v>
      </c>
      <c r="C1367">
        <v>319336</v>
      </c>
      <c r="D1367" t="s">
        <v>36</v>
      </c>
      <c r="E1367">
        <v>7</v>
      </c>
      <c r="F1367" s="15">
        <v>44831</v>
      </c>
      <c r="G1367">
        <v>19</v>
      </c>
      <c r="H1367">
        <v>642</v>
      </c>
      <c r="I1367" t="s">
        <v>60</v>
      </c>
      <c r="J1367">
        <v>294797</v>
      </c>
      <c r="K1367" t="s">
        <v>27</v>
      </c>
      <c r="L1367" t="s">
        <v>38</v>
      </c>
      <c r="M1367" s="6" t="s">
        <v>61</v>
      </c>
      <c r="N1367" s="6" t="s">
        <v>22</v>
      </c>
      <c r="O1367" s="6" t="s">
        <v>33</v>
      </c>
      <c r="P1367" s="6" t="str">
        <f t="shared" si="21"/>
        <v>Non-Defaulter</v>
      </c>
    </row>
    <row r="1368" spans="1:16">
      <c r="A1368" t="s">
        <v>1412</v>
      </c>
      <c r="B1368" t="s">
        <v>35</v>
      </c>
      <c r="C1368">
        <v>135343</v>
      </c>
      <c r="D1368" t="s">
        <v>36</v>
      </c>
      <c r="E1368">
        <v>10.31</v>
      </c>
      <c r="F1368" s="15">
        <v>44832</v>
      </c>
      <c r="G1368">
        <v>11</v>
      </c>
      <c r="H1368">
        <v>419</v>
      </c>
      <c r="I1368" t="s">
        <v>51</v>
      </c>
      <c r="J1368">
        <v>173363</v>
      </c>
      <c r="K1368" t="s">
        <v>42</v>
      </c>
      <c r="L1368" t="s">
        <v>54</v>
      </c>
      <c r="M1368" s="6" t="s">
        <v>29</v>
      </c>
      <c r="N1368" s="6" t="s">
        <v>30</v>
      </c>
      <c r="O1368" s="6" t="s">
        <v>46</v>
      </c>
      <c r="P1368" s="6" t="str">
        <f t="shared" si="21"/>
        <v>Pending</v>
      </c>
    </row>
    <row r="1369" spans="1:16">
      <c r="A1369" t="s">
        <v>1413</v>
      </c>
      <c r="B1369" t="s">
        <v>32</v>
      </c>
      <c r="C1369">
        <v>793943</v>
      </c>
      <c r="D1369" t="s">
        <v>41</v>
      </c>
      <c r="E1369">
        <v>5.79</v>
      </c>
      <c r="F1369" s="15">
        <v>44833</v>
      </c>
      <c r="G1369">
        <v>18</v>
      </c>
      <c r="H1369">
        <v>847</v>
      </c>
      <c r="I1369" t="s">
        <v>51</v>
      </c>
      <c r="J1369">
        <v>238969</v>
      </c>
      <c r="K1369" t="s">
        <v>42</v>
      </c>
      <c r="L1369" t="s">
        <v>38</v>
      </c>
      <c r="M1369" s="6" t="s">
        <v>39</v>
      </c>
      <c r="N1369" s="6" t="s">
        <v>22</v>
      </c>
      <c r="O1369" s="6" t="s">
        <v>46</v>
      </c>
      <c r="P1369" s="6" t="str">
        <f t="shared" si="21"/>
        <v>Pending</v>
      </c>
    </row>
    <row r="1370" spans="1:16">
      <c r="A1370" t="s">
        <v>1414</v>
      </c>
      <c r="B1370" t="s">
        <v>32</v>
      </c>
      <c r="C1370">
        <v>352697</v>
      </c>
      <c r="D1370" t="s">
        <v>41</v>
      </c>
      <c r="E1370">
        <v>14.49</v>
      </c>
      <c r="F1370" s="15">
        <v>44834</v>
      </c>
      <c r="G1370">
        <v>15</v>
      </c>
      <c r="H1370">
        <v>333</v>
      </c>
      <c r="I1370" t="s">
        <v>51</v>
      </c>
      <c r="J1370">
        <v>213010</v>
      </c>
      <c r="K1370" t="s">
        <v>42</v>
      </c>
      <c r="L1370" t="s">
        <v>28</v>
      </c>
      <c r="M1370" s="6" t="s">
        <v>29</v>
      </c>
      <c r="N1370" s="6" t="s">
        <v>30</v>
      </c>
      <c r="O1370" s="6" t="s">
        <v>46</v>
      </c>
      <c r="P1370" s="6" t="str">
        <f t="shared" si="21"/>
        <v>Pending</v>
      </c>
    </row>
    <row r="1371" spans="1:16">
      <c r="A1371" t="s">
        <v>1415</v>
      </c>
      <c r="B1371" t="s">
        <v>32</v>
      </c>
      <c r="C1371">
        <v>300476</v>
      </c>
      <c r="D1371" t="s">
        <v>26</v>
      </c>
      <c r="E1371">
        <v>9.9700000000000006</v>
      </c>
      <c r="F1371" s="15">
        <v>44835</v>
      </c>
      <c r="G1371">
        <v>2</v>
      </c>
      <c r="H1371">
        <v>689</v>
      </c>
      <c r="I1371" t="s">
        <v>18</v>
      </c>
      <c r="J1371">
        <v>458042</v>
      </c>
      <c r="K1371" t="s">
        <v>27</v>
      </c>
      <c r="L1371" t="s">
        <v>54</v>
      </c>
      <c r="M1371" s="6" t="s">
        <v>21</v>
      </c>
      <c r="N1371" s="6" t="s">
        <v>57</v>
      </c>
      <c r="O1371" s="6" t="s">
        <v>33</v>
      </c>
      <c r="P1371" s="6" t="str">
        <f t="shared" si="21"/>
        <v>Non-Defaulter</v>
      </c>
    </row>
    <row r="1372" spans="1:16">
      <c r="A1372" t="s">
        <v>1416</v>
      </c>
      <c r="B1372" t="s">
        <v>25</v>
      </c>
      <c r="C1372">
        <v>203611</v>
      </c>
      <c r="D1372" t="s">
        <v>26</v>
      </c>
      <c r="E1372">
        <v>8.86</v>
      </c>
      <c r="F1372" s="15">
        <v>44836</v>
      </c>
      <c r="G1372">
        <v>24</v>
      </c>
      <c r="H1372">
        <v>588</v>
      </c>
      <c r="I1372" t="s">
        <v>37</v>
      </c>
      <c r="J1372">
        <v>478920</v>
      </c>
      <c r="K1372" t="s">
        <v>27</v>
      </c>
      <c r="L1372" t="s">
        <v>28</v>
      </c>
      <c r="M1372" s="6" t="s">
        <v>61</v>
      </c>
      <c r="N1372" s="6" t="s">
        <v>22</v>
      </c>
      <c r="O1372" s="6" t="s">
        <v>33</v>
      </c>
      <c r="P1372" s="6" t="str">
        <f t="shared" si="21"/>
        <v>Non-Defaulter</v>
      </c>
    </row>
    <row r="1373" spans="1:16">
      <c r="A1373" t="s">
        <v>1417</v>
      </c>
      <c r="B1373" t="s">
        <v>32</v>
      </c>
      <c r="C1373">
        <v>323748</v>
      </c>
      <c r="D1373" t="s">
        <v>26</v>
      </c>
      <c r="E1373">
        <v>12.85</v>
      </c>
      <c r="F1373" s="15">
        <v>44837</v>
      </c>
      <c r="G1373">
        <v>13</v>
      </c>
      <c r="H1373">
        <v>834</v>
      </c>
      <c r="I1373" t="s">
        <v>37</v>
      </c>
      <c r="J1373">
        <v>280557</v>
      </c>
      <c r="K1373" t="s">
        <v>27</v>
      </c>
      <c r="L1373" t="s">
        <v>28</v>
      </c>
      <c r="M1373" s="6" t="s">
        <v>39</v>
      </c>
      <c r="N1373" s="6" t="s">
        <v>30</v>
      </c>
      <c r="O1373" s="6" t="s">
        <v>33</v>
      </c>
      <c r="P1373" s="6" t="str">
        <f t="shared" si="21"/>
        <v>Non-Defaulter</v>
      </c>
    </row>
    <row r="1374" spans="1:16">
      <c r="A1374" t="s">
        <v>1418</v>
      </c>
      <c r="B1374" t="s">
        <v>25</v>
      </c>
      <c r="C1374">
        <v>802940</v>
      </c>
      <c r="D1374" t="s">
        <v>17</v>
      </c>
      <c r="E1374">
        <v>16.93</v>
      </c>
      <c r="F1374" s="15">
        <v>44838</v>
      </c>
      <c r="G1374">
        <v>23</v>
      </c>
      <c r="H1374">
        <v>399</v>
      </c>
      <c r="I1374" t="s">
        <v>18</v>
      </c>
      <c r="J1374">
        <v>329667</v>
      </c>
      <c r="K1374" t="s">
        <v>42</v>
      </c>
      <c r="L1374" t="s">
        <v>54</v>
      </c>
      <c r="M1374" s="6" t="s">
        <v>29</v>
      </c>
      <c r="N1374" s="6" t="s">
        <v>22</v>
      </c>
      <c r="O1374" s="6" t="s">
        <v>33</v>
      </c>
      <c r="P1374" s="6" t="str">
        <f t="shared" si="21"/>
        <v>Pending</v>
      </c>
    </row>
    <row r="1375" spans="1:16">
      <c r="A1375" t="s">
        <v>1419</v>
      </c>
      <c r="B1375" t="s">
        <v>16</v>
      </c>
      <c r="C1375">
        <v>464554</v>
      </c>
      <c r="D1375" t="s">
        <v>41</v>
      </c>
      <c r="E1375">
        <v>11.06</v>
      </c>
      <c r="F1375" s="15">
        <v>44839</v>
      </c>
      <c r="G1375">
        <v>12</v>
      </c>
      <c r="H1375">
        <v>327</v>
      </c>
      <c r="I1375" t="s">
        <v>60</v>
      </c>
      <c r="J1375">
        <v>185763</v>
      </c>
      <c r="K1375" t="s">
        <v>27</v>
      </c>
      <c r="L1375" t="s">
        <v>48</v>
      </c>
      <c r="M1375" s="6" t="s">
        <v>29</v>
      </c>
      <c r="N1375" s="6" t="s">
        <v>30</v>
      </c>
      <c r="O1375" s="6" t="s">
        <v>46</v>
      </c>
      <c r="P1375" s="6" t="str">
        <f t="shared" si="21"/>
        <v>Non-Defaulter</v>
      </c>
    </row>
    <row r="1376" spans="1:16">
      <c r="A1376" t="s">
        <v>1420</v>
      </c>
      <c r="B1376" t="s">
        <v>16</v>
      </c>
      <c r="C1376">
        <v>972431</v>
      </c>
      <c r="D1376" t="s">
        <v>26</v>
      </c>
      <c r="E1376">
        <v>16.36</v>
      </c>
      <c r="F1376" s="15">
        <v>44840</v>
      </c>
      <c r="G1376">
        <v>14</v>
      </c>
      <c r="H1376">
        <v>614</v>
      </c>
      <c r="I1376" t="s">
        <v>18</v>
      </c>
      <c r="J1376">
        <v>150585</v>
      </c>
      <c r="K1376" t="s">
        <v>19</v>
      </c>
      <c r="L1376" t="s">
        <v>54</v>
      </c>
      <c r="M1376" s="6" t="s">
        <v>61</v>
      </c>
      <c r="N1376" s="6" t="s">
        <v>30</v>
      </c>
      <c r="O1376" s="6" t="s">
        <v>46</v>
      </c>
      <c r="P1376" s="6" t="str">
        <f t="shared" si="21"/>
        <v>Defaulter</v>
      </c>
    </row>
    <row r="1377" spans="1:16">
      <c r="A1377" t="s">
        <v>1421</v>
      </c>
      <c r="B1377" t="s">
        <v>16</v>
      </c>
      <c r="C1377">
        <v>21933</v>
      </c>
      <c r="D1377" t="s">
        <v>41</v>
      </c>
      <c r="E1377">
        <v>11.69</v>
      </c>
      <c r="F1377" s="15">
        <v>44841</v>
      </c>
      <c r="G1377">
        <v>1</v>
      </c>
      <c r="H1377">
        <v>539</v>
      </c>
      <c r="I1377" t="s">
        <v>37</v>
      </c>
      <c r="J1377">
        <v>33163</v>
      </c>
      <c r="K1377" t="s">
        <v>19</v>
      </c>
      <c r="L1377" t="s">
        <v>28</v>
      </c>
      <c r="M1377" s="6" t="s">
        <v>29</v>
      </c>
      <c r="N1377" s="6" t="s">
        <v>57</v>
      </c>
      <c r="O1377" s="6" t="s">
        <v>73</v>
      </c>
      <c r="P1377" s="6" t="str">
        <f t="shared" si="21"/>
        <v>Defaulter</v>
      </c>
    </row>
    <row r="1378" spans="1:16">
      <c r="A1378" t="s">
        <v>1422</v>
      </c>
      <c r="B1378" t="s">
        <v>25</v>
      </c>
      <c r="C1378">
        <v>415321</v>
      </c>
      <c r="D1378" t="s">
        <v>17</v>
      </c>
      <c r="E1378">
        <v>8.2200000000000006</v>
      </c>
      <c r="F1378" s="15">
        <v>44842</v>
      </c>
      <c r="G1378">
        <v>12</v>
      </c>
      <c r="H1378">
        <v>803</v>
      </c>
      <c r="I1378" t="s">
        <v>18</v>
      </c>
      <c r="J1378">
        <v>474695</v>
      </c>
      <c r="K1378" t="s">
        <v>42</v>
      </c>
      <c r="L1378" t="s">
        <v>28</v>
      </c>
      <c r="M1378" s="6" t="s">
        <v>39</v>
      </c>
      <c r="N1378" s="6" t="s">
        <v>30</v>
      </c>
      <c r="O1378" s="6" t="s">
        <v>33</v>
      </c>
      <c r="P1378" s="6" t="str">
        <f t="shared" si="21"/>
        <v>Pending</v>
      </c>
    </row>
    <row r="1379" spans="1:16">
      <c r="A1379" t="s">
        <v>1423</v>
      </c>
      <c r="B1379" t="s">
        <v>16</v>
      </c>
      <c r="C1379">
        <v>972260</v>
      </c>
      <c r="D1379" t="s">
        <v>26</v>
      </c>
      <c r="E1379">
        <v>11.69</v>
      </c>
      <c r="F1379" s="15">
        <v>44843</v>
      </c>
      <c r="G1379">
        <v>13</v>
      </c>
      <c r="H1379">
        <v>718</v>
      </c>
      <c r="I1379" t="s">
        <v>37</v>
      </c>
      <c r="J1379">
        <v>363547</v>
      </c>
      <c r="K1379" t="s">
        <v>19</v>
      </c>
      <c r="L1379" t="s">
        <v>48</v>
      </c>
      <c r="M1379" s="6" t="s">
        <v>21</v>
      </c>
      <c r="N1379" s="6" t="s">
        <v>30</v>
      </c>
      <c r="O1379" s="6" t="s">
        <v>33</v>
      </c>
      <c r="P1379" s="6" t="str">
        <f t="shared" si="21"/>
        <v>Defaulter</v>
      </c>
    </row>
    <row r="1380" spans="1:16">
      <c r="A1380" t="s">
        <v>1424</v>
      </c>
      <c r="B1380" t="s">
        <v>16</v>
      </c>
      <c r="C1380">
        <v>952464</v>
      </c>
      <c r="D1380" t="s">
        <v>26</v>
      </c>
      <c r="E1380">
        <v>13.07</v>
      </c>
      <c r="F1380" s="15">
        <v>44844</v>
      </c>
      <c r="G1380">
        <v>25</v>
      </c>
      <c r="H1380">
        <v>704</v>
      </c>
      <c r="I1380" t="s">
        <v>37</v>
      </c>
      <c r="J1380">
        <v>478447</v>
      </c>
      <c r="K1380" t="s">
        <v>42</v>
      </c>
      <c r="L1380" t="s">
        <v>54</v>
      </c>
      <c r="M1380" s="6" t="s">
        <v>21</v>
      </c>
      <c r="N1380" s="6" t="s">
        <v>22</v>
      </c>
      <c r="O1380" s="6" t="s">
        <v>33</v>
      </c>
      <c r="P1380" s="6" t="str">
        <f t="shared" si="21"/>
        <v>Pending</v>
      </c>
    </row>
    <row r="1381" spans="1:16">
      <c r="A1381" t="s">
        <v>1425</v>
      </c>
      <c r="B1381" t="s">
        <v>25</v>
      </c>
      <c r="C1381">
        <v>63256</v>
      </c>
      <c r="D1381" t="s">
        <v>41</v>
      </c>
      <c r="E1381">
        <v>11.92</v>
      </c>
      <c r="F1381" s="15">
        <v>44845</v>
      </c>
      <c r="G1381">
        <v>3</v>
      </c>
      <c r="H1381">
        <v>453</v>
      </c>
      <c r="I1381" t="s">
        <v>37</v>
      </c>
      <c r="J1381">
        <v>386954</v>
      </c>
      <c r="K1381" t="s">
        <v>27</v>
      </c>
      <c r="L1381" t="s">
        <v>38</v>
      </c>
      <c r="M1381" s="6" t="s">
        <v>29</v>
      </c>
      <c r="N1381" s="6" t="s">
        <v>57</v>
      </c>
      <c r="O1381" s="6" t="s">
        <v>33</v>
      </c>
      <c r="P1381" s="6" t="str">
        <f t="shared" si="21"/>
        <v>Non-Defaulter</v>
      </c>
    </row>
    <row r="1382" spans="1:16">
      <c r="A1382" t="s">
        <v>1426</v>
      </c>
      <c r="B1382" t="s">
        <v>32</v>
      </c>
      <c r="C1382">
        <v>971026</v>
      </c>
      <c r="D1382" t="s">
        <v>41</v>
      </c>
      <c r="E1382">
        <v>9.11</v>
      </c>
      <c r="F1382" s="15">
        <v>44846</v>
      </c>
      <c r="G1382">
        <v>3</v>
      </c>
      <c r="H1382">
        <v>649</v>
      </c>
      <c r="I1382" t="s">
        <v>37</v>
      </c>
      <c r="J1382">
        <v>322566</v>
      </c>
      <c r="K1382" t="s">
        <v>42</v>
      </c>
      <c r="L1382" t="s">
        <v>28</v>
      </c>
      <c r="M1382" s="6" t="s">
        <v>61</v>
      </c>
      <c r="N1382" s="6" t="s">
        <v>57</v>
      </c>
      <c r="O1382" s="6" t="s">
        <v>33</v>
      </c>
      <c r="P1382" s="6" t="str">
        <f t="shared" si="21"/>
        <v>Pending</v>
      </c>
    </row>
    <row r="1383" spans="1:16">
      <c r="A1383" t="s">
        <v>1427</v>
      </c>
      <c r="B1383" t="s">
        <v>32</v>
      </c>
      <c r="C1383">
        <v>803968</v>
      </c>
      <c r="D1383" t="s">
        <v>36</v>
      </c>
      <c r="E1383">
        <v>7.78</v>
      </c>
      <c r="F1383" s="15">
        <v>44847</v>
      </c>
      <c r="G1383">
        <v>1</v>
      </c>
      <c r="H1383">
        <v>513</v>
      </c>
      <c r="I1383" t="s">
        <v>60</v>
      </c>
      <c r="J1383">
        <v>304755</v>
      </c>
      <c r="K1383" t="s">
        <v>42</v>
      </c>
      <c r="L1383" t="s">
        <v>54</v>
      </c>
      <c r="M1383" s="6" t="s">
        <v>29</v>
      </c>
      <c r="N1383" s="6" t="s">
        <v>57</v>
      </c>
      <c r="O1383" s="6" t="s">
        <v>33</v>
      </c>
      <c r="P1383" s="6" t="str">
        <f t="shared" si="21"/>
        <v>Pending</v>
      </c>
    </row>
    <row r="1384" spans="1:16">
      <c r="A1384" t="s">
        <v>1428</v>
      </c>
      <c r="B1384" t="s">
        <v>32</v>
      </c>
      <c r="C1384">
        <v>819268</v>
      </c>
      <c r="D1384" t="s">
        <v>36</v>
      </c>
      <c r="E1384">
        <v>19.2</v>
      </c>
      <c r="F1384" s="15">
        <v>44848</v>
      </c>
      <c r="G1384">
        <v>11</v>
      </c>
      <c r="H1384">
        <v>348</v>
      </c>
      <c r="I1384" t="s">
        <v>37</v>
      </c>
      <c r="J1384">
        <v>334605</v>
      </c>
      <c r="K1384" t="s">
        <v>27</v>
      </c>
      <c r="L1384" t="s">
        <v>20</v>
      </c>
      <c r="M1384" s="6" t="s">
        <v>29</v>
      </c>
      <c r="N1384" s="6" t="s">
        <v>30</v>
      </c>
      <c r="O1384" s="6" t="s">
        <v>33</v>
      </c>
      <c r="P1384" s="6" t="str">
        <f t="shared" si="21"/>
        <v>Non-Defaulter</v>
      </c>
    </row>
    <row r="1385" spans="1:16">
      <c r="A1385" t="s">
        <v>1429</v>
      </c>
      <c r="B1385" t="s">
        <v>32</v>
      </c>
      <c r="C1385">
        <v>12217</v>
      </c>
      <c r="D1385" t="s">
        <v>26</v>
      </c>
      <c r="E1385">
        <v>9.4600000000000009</v>
      </c>
      <c r="F1385" s="15">
        <v>44849</v>
      </c>
      <c r="G1385">
        <v>4</v>
      </c>
      <c r="H1385">
        <v>658</v>
      </c>
      <c r="I1385" t="s">
        <v>51</v>
      </c>
      <c r="J1385">
        <v>411511</v>
      </c>
      <c r="K1385" t="s">
        <v>42</v>
      </c>
      <c r="L1385" t="s">
        <v>28</v>
      </c>
      <c r="M1385" s="6" t="s">
        <v>61</v>
      </c>
      <c r="N1385" s="6" t="s">
        <v>57</v>
      </c>
      <c r="O1385" s="6" t="s">
        <v>33</v>
      </c>
      <c r="P1385" s="6" t="str">
        <f t="shared" si="21"/>
        <v>Pending</v>
      </c>
    </row>
    <row r="1386" spans="1:16">
      <c r="A1386" t="s">
        <v>1430</v>
      </c>
      <c r="B1386" t="s">
        <v>35</v>
      </c>
      <c r="C1386">
        <v>485282</v>
      </c>
      <c r="D1386" t="s">
        <v>36</v>
      </c>
      <c r="E1386">
        <v>15.58</v>
      </c>
      <c r="F1386" s="15">
        <v>44850</v>
      </c>
      <c r="G1386">
        <v>26</v>
      </c>
      <c r="H1386">
        <v>797</v>
      </c>
      <c r="I1386" t="s">
        <v>51</v>
      </c>
      <c r="J1386">
        <v>27625</v>
      </c>
      <c r="K1386" t="s">
        <v>42</v>
      </c>
      <c r="L1386" t="s">
        <v>38</v>
      </c>
      <c r="M1386" s="6" t="s">
        <v>39</v>
      </c>
      <c r="N1386" s="6" t="s">
        <v>22</v>
      </c>
      <c r="O1386" s="6" t="s">
        <v>73</v>
      </c>
      <c r="P1386" s="6" t="str">
        <f t="shared" si="21"/>
        <v>Pending</v>
      </c>
    </row>
    <row r="1387" spans="1:16">
      <c r="A1387" t="s">
        <v>1431</v>
      </c>
      <c r="B1387" t="s">
        <v>16</v>
      </c>
      <c r="C1387">
        <v>38165</v>
      </c>
      <c r="D1387" t="s">
        <v>26</v>
      </c>
      <c r="E1387">
        <v>10.11</v>
      </c>
      <c r="F1387" s="15">
        <v>44851</v>
      </c>
      <c r="G1387">
        <v>28</v>
      </c>
      <c r="H1387">
        <v>646</v>
      </c>
      <c r="I1387" t="s">
        <v>37</v>
      </c>
      <c r="J1387">
        <v>273633</v>
      </c>
      <c r="K1387" t="s">
        <v>19</v>
      </c>
      <c r="L1387" t="s">
        <v>28</v>
      </c>
      <c r="M1387" s="6" t="s">
        <v>61</v>
      </c>
      <c r="N1387" s="6" t="s">
        <v>22</v>
      </c>
      <c r="O1387" s="6" t="s">
        <v>33</v>
      </c>
      <c r="P1387" s="6" t="str">
        <f t="shared" si="21"/>
        <v>Defaulter</v>
      </c>
    </row>
    <row r="1388" spans="1:16">
      <c r="A1388" t="s">
        <v>1432</v>
      </c>
      <c r="B1388" t="s">
        <v>32</v>
      </c>
      <c r="C1388">
        <v>487062</v>
      </c>
      <c r="D1388" t="s">
        <v>41</v>
      </c>
      <c r="E1388">
        <v>19.54</v>
      </c>
      <c r="F1388" s="15">
        <v>44852</v>
      </c>
      <c r="G1388">
        <v>11</v>
      </c>
      <c r="H1388">
        <v>641</v>
      </c>
      <c r="I1388" t="s">
        <v>37</v>
      </c>
      <c r="J1388">
        <v>339996</v>
      </c>
      <c r="K1388" t="s">
        <v>42</v>
      </c>
      <c r="L1388" t="s">
        <v>54</v>
      </c>
      <c r="M1388" s="6" t="s">
        <v>61</v>
      </c>
      <c r="N1388" s="6" t="s">
        <v>30</v>
      </c>
      <c r="O1388" s="6" t="s">
        <v>33</v>
      </c>
      <c r="P1388" s="6" t="str">
        <f t="shared" si="21"/>
        <v>Pending</v>
      </c>
    </row>
    <row r="1389" spans="1:16">
      <c r="A1389" t="s">
        <v>1433</v>
      </c>
      <c r="B1389" t="s">
        <v>32</v>
      </c>
      <c r="C1389">
        <v>472506</v>
      </c>
      <c r="D1389" t="s">
        <v>36</v>
      </c>
      <c r="E1389">
        <v>19.82</v>
      </c>
      <c r="F1389" s="15">
        <v>44853</v>
      </c>
      <c r="G1389">
        <v>2</v>
      </c>
      <c r="H1389">
        <v>722</v>
      </c>
      <c r="I1389" t="s">
        <v>18</v>
      </c>
      <c r="J1389">
        <v>122380</v>
      </c>
      <c r="K1389" t="s">
        <v>19</v>
      </c>
      <c r="L1389" t="s">
        <v>48</v>
      </c>
      <c r="M1389" s="6" t="s">
        <v>21</v>
      </c>
      <c r="N1389" s="6" t="s">
        <v>57</v>
      </c>
      <c r="O1389" s="6" t="s">
        <v>23</v>
      </c>
      <c r="P1389" s="6" t="str">
        <f t="shared" si="21"/>
        <v>Defaulter</v>
      </c>
    </row>
    <row r="1390" spans="1:16">
      <c r="A1390" t="s">
        <v>1434</v>
      </c>
      <c r="B1390" t="s">
        <v>32</v>
      </c>
      <c r="C1390">
        <v>182111</v>
      </c>
      <c r="D1390" t="s">
        <v>26</v>
      </c>
      <c r="E1390">
        <v>17.38</v>
      </c>
      <c r="F1390" s="15">
        <v>44854</v>
      </c>
      <c r="G1390">
        <v>28</v>
      </c>
      <c r="H1390">
        <v>738</v>
      </c>
      <c r="I1390" t="s">
        <v>60</v>
      </c>
      <c r="J1390">
        <v>289128</v>
      </c>
      <c r="K1390" t="s">
        <v>42</v>
      </c>
      <c r="L1390" t="s">
        <v>20</v>
      </c>
      <c r="M1390" s="6" t="s">
        <v>21</v>
      </c>
      <c r="N1390" s="6" t="s">
        <v>22</v>
      </c>
      <c r="O1390" s="6" t="s">
        <v>33</v>
      </c>
      <c r="P1390" s="6" t="str">
        <f t="shared" si="21"/>
        <v>Pending</v>
      </c>
    </row>
    <row r="1391" spans="1:16">
      <c r="A1391" t="s">
        <v>1435</v>
      </c>
      <c r="B1391" t="s">
        <v>32</v>
      </c>
      <c r="C1391">
        <v>301619</v>
      </c>
      <c r="D1391" t="s">
        <v>41</v>
      </c>
      <c r="E1391">
        <v>13.72</v>
      </c>
      <c r="F1391" s="15">
        <v>44855</v>
      </c>
      <c r="G1391">
        <v>19</v>
      </c>
      <c r="H1391">
        <v>543</v>
      </c>
      <c r="I1391" t="s">
        <v>37</v>
      </c>
      <c r="J1391">
        <v>362353</v>
      </c>
      <c r="K1391" t="s">
        <v>27</v>
      </c>
      <c r="L1391" t="s">
        <v>38</v>
      </c>
      <c r="M1391" s="6" t="s">
        <v>29</v>
      </c>
      <c r="N1391" s="6" t="s">
        <v>22</v>
      </c>
      <c r="O1391" s="6" t="s">
        <v>33</v>
      </c>
      <c r="P1391" s="6" t="str">
        <f t="shared" si="21"/>
        <v>Non-Defaulter</v>
      </c>
    </row>
    <row r="1392" spans="1:16">
      <c r="A1392" t="s">
        <v>1436</v>
      </c>
      <c r="B1392" t="s">
        <v>32</v>
      </c>
      <c r="C1392">
        <v>737491</v>
      </c>
      <c r="D1392" t="s">
        <v>26</v>
      </c>
      <c r="E1392">
        <v>13.13</v>
      </c>
      <c r="F1392" s="15">
        <v>44856</v>
      </c>
      <c r="G1392">
        <v>12</v>
      </c>
      <c r="H1392">
        <v>824</v>
      </c>
      <c r="I1392" t="s">
        <v>18</v>
      </c>
      <c r="J1392">
        <v>483869</v>
      </c>
      <c r="K1392" t="s">
        <v>27</v>
      </c>
      <c r="L1392" t="s">
        <v>28</v>
      </c>
      <c r="M1392" s="6" t="s">
        <v>39</v>
      </c>
      <c r="N1392" s="6" t="s">
        <v>30</v>
      </c>
      <c r="O1392" s="6" t="s">
        <v>33</v>
      </c>
      <c r="P1392" s="6" t="str">
        <f t="shared" si="21"/>
        <v>Non-Defaulter</v>
      </c>
    </row>
    <row r="1393" spans="1:16">
      <c r="A1393" t="s">
        <v>1437</v>
      </c>
      <c r="B1393" t="s">
        <v>35</v>
      </c>
      <c r="C1393">
        <v>234721</v>
      </c>
      <c r="D1393" t="s">
        <v>17</v>
      </c>
      <c r="E1393">
        <v>9.93</v>
      </c>
      <c r="F1393" s="15">
        <v>44857</v>
      </c>
      <c r="G1393">
        <v>27</v>
      </c>
      <c r="H1393">
        <v>593</v>
      </c>
      <c r="I1393" t="s">
        <v>37</v>
      </c>
      <c r="J1393">
        <v>135561</v>
      </c>
      <c r="K1393" t="s">
        <v>19</v>
      </c>
      <c r="L1393" t="s">
        <v>38</v>
      </c>
      <c r="M1393" s="6" t="s">
        <v>61</v>
      </c>
      <c r="N1393" s="6" t="s">
        <v>22</v>
      </c>
      <c r="O1393" s="6" t="s">
        <v>23</v>
      </c>
      <c r="P1393" s="6" t="str">
        <f t="shared" si="21"/>
        <v>Defaulter</v>
      </c>
    </row>
    <row r="1394" spans="1:16">
      <c r="A1394" t="s">
        <v>1438</v>
      </c>
      <c r="B1394" t="s">
        <v>35</v>
      </c>
      <c r="C1394">
        <v>134639</v>
      </c>
      <c r="D1394" t="s">
        <v>36</v>
      </c>
      <c r="E1394">
        <v>6.83</v>
      </c>
      <c r="F1394" s="15">
        <v>44858</v>
      </c>
      <c r="G1394">
        <v>13</v>
      </c>
      <c r="H1394">
        <v>499</v>
      </c>
      <c r="I1394" t="s">
        <v>60</v>
      </c>
      <c r="J1394">
        <v>149005</v>
      </c>
      <c r="K1394" t="s">
        <v>42</v>
      </c>
      <c r="L1394" t="s">
        <v>48</v>
      </c>
      <c r="M1394" s="6" t="s">
        <v>29</v>
      </c>
      <c r="N1394" s="6" t="s">
        <v>30</v>
      </c>
      <c r="O1394" s="6" t="s">
        <v>23</v>
      </c>
      <c r="P1394" s="6" t="str">
        <f t="shared" si="21"/>
        <v>Pending</v>
      </c>
    </row>
    <row r="1395" spans="1:16">
      <c r="A1395" t="s">
        <v>1439</v>
      </c>
      <c r="B1395" t="s">
        <v>25</v>
      </c>
      <c r="C1395">
        <v>796271</v>
      </c>
      <c r="D1395" t="s">
        <v>17</v>
      </c>
      <c r="E1395">
        <v>6.19</v>
      </c>
      <c r="F1395" s="15">
        <v>44859</v>
      </c>
      <c r="G1395">
        <v>17</v>
      </c>
      <c r="H1395">
        <v>617</v>
      </c>
      <c r="I1395" t="s">
        <v>60</v>
      </c>
      <c r="J1395">
        <v>231805</v>
      </c>
      <c r="K1395" t="s">
        <v>42</v>
      </c>
      <c r="L1395" t="s">
        <v>20</v>
      </c>
      <c r="M1395" s="6" t="s">
        <v>61</v>
      </c>
      <c r="N1395" s="6" t="s">
        <v>22</v>
      </c>
      <c r="O1395" s="6" t="s">
        <v>46</v>
      </c>
      <c r="P1395" s="6" t="str">
        <f t="shared" si="21"/>
        <v>Pending</v>
      </c>
    </row>
    <row r="1396" spans="1:16">
      <c r="A1396" t="s">
        <v>1440</v>
      </c>
      <c r="B1396" t="s">
        <v>25</v>
      </c>
      <c r="C1396">
        <v>27361</v>
      </c>
      <c r="D1396" t="s">
        <v>41</v>
      </c>
      <c r="E1396">
        <v>11.98</v>
      </c>
      <c r="F1396" s="15">
        <v>44860</v>
      </c>
      <c r="G1396">
        <v>19</v>
      </c>
      <c r="H1396">
        <v>499</v>
      </c>
      <c r="I1396" t="s">
        <v>51</v>
      </c>
      <c r="J1396">
        <v>138530</v>
      </c>
      <c r="K1396" t="s">
        <v>42</v>
      </c>
      <c r="L1396" t="s">
        <v>38</v>
      </c>
      <c r="M1396" s="6" t="s">
        <v>29</v>
      </c>
      <c r="N1396" s="6" t="s">
        <v>22</v>
      </c>
      <c r="O1396" s="6" t="s">
        <v>23</v>
      </c>
      <c r="P1396" s="6" t="str">
        <f t="shared" si="21"/>
        <v>Pending</v>
      </c>
    </row>
    <row r="1397" spans="1:16">
      <c r="A1397" t="s">
        <v>1441</v>
      </c>
      <c r="B1397" t="s">
        <v>32</v>
      </c>
      <c r="C1397">
        <v>916022</v>
      </c>
      <c r="D1397" t="s">
        <v>26</v>
      </c>
      <c r="E1397">
        <v>19.68</v>
      </c>
      <c r="F1397" s="15">
        <v>44861</v>
      </c>
      <c r="G1397">
        <v>4</v>
      </c>
      <c r="H1397">
        <v>592</v>
      </c>
      <c r="I1397" t="s">
        <v>60</v>
      </c>
      <c r="J1397">
        <v>451807</v>
      </c>
      <c r="K1397" t="s">
        <v>19</v>
      </c>
      <c r="L1397" t="s">
        <v>54</v>
      </c>
      <c r="M1397" s="6" t="s">
        <v>61</v>
      </c>
      <c r="N1397" s="6" t="s">
        <v>57</v>
      </c>
      <c r="O1397" s="6" t="s">
        <v>33</v>
      </c>
      <c r="P1397" s="6" t="str">
        <f t="shared" si="21"/>
        <v>Defaulter</v>
      </c>
    </row>
    <row r="1398" spans="1:16">
      <c r="A1398" t="s">
        <v>1442</v>
      </c>
      <c r="B1398" t="s">
        <v>25</v>
      </c>
      <c r="C1398">
        <v>941370</v>
      </c>
      <c r="D1398" t="s">
        <v>26</v>
      </c>
      <c r="E1398">
        <v>8.6999999999999993</v>
      </c>
      <c r="F1398" s="15">
        <v>44862</v>
      </c>
      <c r="G1398">
        <v>6</v>
      </c>
      <c r="H1398">
        <v>579</v>
      </c>
      <c r="I1398" t="s">
        <v>51</v>
      </c>
      <c r="J1398">
        <v>83260</v>
      </c>
      <c r="K1398" t="s">
        <v>19</v>
      </c>
      <c r="L1398" t="s">
        <v>54</v>
      </c>
      <c r="M1398" s="6" t="s">
        <v>29</v>
      </c>
      <c r="N1398" s="6" t="s">
        <v>30</v>
      </c>
      <c r="O1398" s="6" t="s">
        <v>23</v>
      </c>
      <c r="P1398" s="6" t="str">
        <f t="shared" si="21"/>
        <v>Defaulter</v>
      </c>
    </row>
    <row r="1399" spans="1:16">
      <c r="A1399" t="s">
        <v>1443</v>
      </c>
      <c r="B1399" t="s">
        <v>35</v>
      </c>
      <c r="C1399">
        <v>638644</v>
      </c>
      <c r="D1399" t="s">
        <v>41</v>
      </c>
      <c r="E1399">
        <v>11.16</v>
      </c>
      <c r="F1399" s="15">
        <v>44863</v>
      </c>
      <c r="G1399">
        <v>3</v>
      </c>
      <c r="H1399">
        <v>391</v>
      </c>
      <c r="I1399" t="s">
        <v>60</v>
      </c>
      <c r="J1399">
        <v>319672</v>
      </c>
      <c r="K1399" t="s">
        <v>19</v>
      </c>
      <c r="L1399" t="s">
        <v>38</v>
      </c>
      <c r="M1399" s="6" t="s">
        <v>29</v>
      </c>
      <c r="N1399" s="6" t="s">
        <v>57</v>
      </c>
      <c r="O1399" s="6" t="s">
        <v>33</v>
      </c>
      <c r="P1399" s="6" t="str">
        <f t="shared" si="21"/>
        <v>Defaulter</v>
      </c>
    </row>
    <row r="1400" spans="1:16">
      <c r="A1400" t="s">
        <v>1444</v>
      </c>
      <c r="B1400" t="s">
        <v>32</v>
      </c>
      <c r="C1400">
        <v>29188</v>
      </c>
      <c r="D1400" t="s">
        <v>17</v>
      </c>
      <c r="E1400">
        <v>14.62</v>
      </c>
      <c r="F1400" s="15">
        <v>44864</v>
      </c>
      <c r="G1400">
        <v>11</v>
      </c>
      <c r="H1400">
        <v>363</v>
      </c>
      <c r="I1400" t="s">
        <v>18</v>
      </c>
      <c r="J1400">
        <v>151479</v>
      </c>
      <c r="K1400" t="s">
        <v>19</v>
      </c>
      <c r="L1400" t="s">
        <v>20</v>
      </c>
      <c r="M1400" s="6" t="s">
        <v>29</v>
      </c>
      <c r="N1400" s="6" t="s">
        <v>30</v>
      </c>
      <c r="O1400" s="6" t="s">
        <v>46</v>
      </c>
      <c r="P1400" s="6" t="str">
        <f t="shared" si="21"/>
        <v>Defaulter</v>
      </c>
    </row>
    <row r="1401" spans="1:16">
      <c r="A1401" t="s">
        <v>1445</v>
      </c>
      <c r="B1401" t="s">
        <v>25</v>
      </c>
      <c r="C1401">
        <v>591019</v>
      </c>
      <c r="D1401" t="s">
        <v>26</v>
      </c>
      <c r="E1401">
        <v>10.27</v>
      </c>
      <c r="F1401" s="15">
        <v>44865</v>
      </c>
      <c r="G1401">
        <v>22</v>
      </c>
      <c r="H1401">
        <v>443</v>
      </c>
      <c r="I1401" t="s">
        <v>60</v>
      </c>
      <c r="J1401">
        <v>197450</v>
      </c>
      <c r="K1401" t="s">
        <v>19</v>
      </c>
      <c r="L1401" t="s">
        <v>28</v>
      </c>
      <c r="M1401" s="6" t="s">
        <v>29</v>
      </c>
      <c r="N1401" s="6" t="s">
        <v>22</v>
      </c>
      <c r="O1401" s="6" t="s">
        <v>46</v>
      </c>
      <c r="P1401" s="6" t="str">
        <f t="shared" si="21"/>
        <v>Defaulter</v>
      </c>
    </row>
    <row r="1402" spans="1:16">
      <c r="A1402" t="s">
        <v>1446</v>
      </c>
      <c r="B1402" t="s">
        <v>25</v>
      </c>
      <c r="C1402">
        <v>68929</v>
      </c>
      <c r="D1402" t="s">
        <v>17</v>
      </c>
      <c r="E1402">
        <v>5.05</v>
      </c>
      <c r="F1402" s="15">
        <v>44866</v>
      </c>
      <c r="G1402">
        <v>12</v>
      </c>
      <c r="H1402">
        <v>534</v>
      </c>
      <c r="I1402" t="s">
        <v>18</v>
      </c>
      <c r="J1402">
        <v>308142</v>
      </c>
      <c r="K1402" t="s">
        <v>19</v>
      </c>
      <c r="L1402" t="s">
        <v>54</v>
      </c>
      <c r="M1402" s="6" t="s">
        <v>29</v>
      </c>
      <c r="N1402" s="6" t="s">
        <v>30</v>
      </c>
      <c r="O1402" s="6" t="s">
        <v>33</v>
      </c>
      <c r="P1402" s="6" t="str">
        <f t="shared" si="21"/>
        <v>Defaulter</v>
      </c>
    </row>
    <row r="1403" spans="1:16">
      <c r="A1403" t="s">
        <v>1447</v>
      </c>
      <c r="B1403" t="s">
        <v>35</v>
      </c>
      <c r="C1403">
        <v>538678</v>
      </c>
      <c r="D1403" t="s">
        <v>17</v>
      </c>
      <c r="E1403">
        <v>10.94</v>
      </c>
      <c r="F1403" s="15">
        <v>44867</v>
      </c>
      <c r="G1403">
        <v>12</v>
      </c>
      <c r="H1403">
        <v>723</v>
      </c>
      <c r="I1403" t="s">
        <v>51</v>
      </c>
      <c r="J1403">
        <v>193646</v>
      </c>
      <c r="K1403" t="s">
        <v>27</v>
      </c>
      <c r="L1403" t="s">
        <v>28</v>
      </c>
      <c r="M1403" s="6" t="s">
        <v>21</v>
      </c>
      <c r="N1403" s="6" t="s">
        <v>30</v>
      </c>
      <c r="O1403" s="6" t="s">
        <v>46</v>
      </c>
      <c r="P1403" s="6" t="str">
        <f t="shared" si="21"/>
        <v>Non-Defaulter</v>
      </c>
    </row>
    <row r="1404" spans="1:16">
      <c r="A1404" t="s">
        <v>1448</v>
      </c>
      <c r="B1404" t="s">
        <v>16</v>
      </c>
      <c r="C1404">
        <v>215953</v>
      </c>
      <c r="D1404" t="s">
        <v>17</v>
      </c>
      <c r="E1404">
        <v>17.07</v>
      </c>
      <c r="F1404" s="15">
        <v>44868</v>
      </c>
      <c r="G1404">
        <v>18</v>
      </c>
      <c r="H1404">
        <v>613</v>
      </c>
      <c r="I1404" t="s">
        <v>18</v>
      </c>
      <c r="J1404">
        <v>459847</v>
      </c>
      <c r="K1404" t="s">
        <v>27</v>
      </c>
      <c r="L1404" t="s">
        <v>28</v>
      </c>
      <c r="M1404" s="6" t="s">
        <v>61</v>
      </c>
      <c r="N1404" s="6" t="s">
        <v>22</v>
      </c>
      <c r="O1404" s="6" t="s">
        <v>33</v>
      </c>
      <c r="P1404" s="6" t="str">
        <f t="shared" si="21"/>
        <v>Non-Defaulter</v>
      </c>
    </row>
    <row r="1405" spans="1:16">
      <c r="A1405" t="s">
        <v>1449</v>
      </c>
      <c r="B1405" t="s">
        <v>32</v>
      </c>
      <c r="C1405">
        <v>409228</v>
      </c>
      <c r="D1405" t="s">
        <v>36</v>
      </c>
      <c r="E1405">
        <v>19.16</v>
      </c>
      <c r="F1405" s="15">
        <v>44869</v>
      </c>
      <c r="G1405">
        <v>14</v>
      </c>
      <c r="H1405">
        <v>422</v>
      </c>
      <c r="I1405" t="s">
        <v>51</v>
      </c>
      <c r="J1405">
        <v>30714</v>
      </c>
      <c r="K1405" t="s">
        <v>42</v>
      </c>
      <c r="L1405" t="s">
        <v>38</v>
      </c>
      <c r="M1405" s="6" t="s">
        <v>29</v>
      </c>
      <c r="N1405" s="6" t="s">
        <v>30</v>
      </c>
      <c r="O1405" s="6" t="s">
        <v>73</v>
      </c>
      <c r="P1405" s="6" t="str">
        <f t="shared" si="21"/>
        <v>Pending</v>
      </c>
    </row>
    <row r="1406" spans="1:16">
      <c r="A1406" t="s">
        <v>1450</v>
      </c>
      <c r="B1406" t="s">
        <v>25</v>
      </c>
      <c r="C1406">
        <v>212491</v>
      </c>
      <c r="D1406" t="s">
        <v>17</v>
      </c>
      <c r="E1406">
        <v>9.1300000000000008</v>
      </c>
      <c r="F1406" s="15">
        <v>44870</v>
      </c>
      <c r="G1406">
        <v>11</v>
      </c>
      <c r="H1406">
        <v>352</v>
      </c>
      <c r="I1406" t="s">
        <v>60</v>
      </c>
      <c r="J1406">
        <v>92892</v>
      </c>
      <c r="K1406" t="s">
        <v>42</v>
      </c>
      <c r="L1406" t="s">
        <v>54</v>
      </c>
      <c r="M1406" s="6" t="s">
        <v>29</v>
      </c>
      <c r="N1406" s="6" t="s">
        <v>30</v>
      </c>
      <c r="O1406" s="6" t="s">
        <v>23</v>
      </c>
      <c r="P1406" s="6" t="str">
        <f t="shared" si="21"/>
        <v>Pending</v>
      </c>
    </row>
    <row r="1407" spans="1:16">
      <c r="A1407" t="s">
        <v>1451</v>
      </c>
      <c r="B1407" t="s">
        <v>35</v>
      </c>
      <c r="C1407">
        <v>326580</v>
      </c>
      <c r="D1407" t="s">
        <v>36</v>
      </c>
      <c r="E1407">
        <v>18.82</v>
      </c>
      <c r="F1407" s="15">
        <v>44871</v>
      </c>
      <c r="G1407">
        <v>24</v>
      </c>
      <c r="H1407">
        <v>326</v>
      </c>
      <c r="I1407" t="s">
        <v>18</v>
      </c>
      <c r="J1407">
        <v>437658</v>
      </c>
      <c r="K1407" t="s">
        <v>19</v>
      </c>
      <c r="L1407" t="s">
        <v>38</v>
      </c>
      <c r="M1407" s="6" t="s">
        <v>29</v>
      </c>
      <c r="N1407" s="6" t="s">
        <v>22</v>
      </c>
      <c r="O1407" s="6" t="s">
        <v>33</v>
      </c>
      <c r="P1407" s="6" t="str">
        <f t="shared" si="21"/>
        <v>Defaulter</v>
      </c>
    </row>
    <row r="1408" spans="1:16">
      <c r="A1408" t="s">
        <v>1452</v>
      </c>
      <c r="B1408" t="s">
        <v>32</v>
      </c>
      <c r="C1408">
        <v>37506</v>
      </c>
      <c r="D1408" t="s">
        <v>17</v>
      </c>
      <c r="E1408">
        <v>18.010000000000002</v>
      </c>
      <c r="F1408" s="15">
        <v>44872</v>
      </c>
      <c r="G1408">
        <v>21</v>
      </c>
      <c r="H1408">
        <v>673</v>
      </c>
      <c r="I1408" t="s">
        <v>18</v>
      </c>
      <c r="J1408">
        <v>83764</v>
      </c>
      <c r="K1408" t="s">
        <v>27</v>
      </c>
      <c r="L1408" t="s">
        <v>48</v>
      </c>
      <c r="M1408" s="6" t="s">
        <v>21</v>
      </c>
      <c r="N1408" s="6" t="s">
        <v>22</v>
      </c>
      <c r="O1408" s="6" t="s">
        <v>23</v>
      </c>
      <c r="P1408" s="6" t="str">
        <f t="shared" si="21"/>
        <v>Non-Defaulter</v>
      </c>
    </row>
    <row r="1409" spans="1:16">
      <c r="A1409" t="s">
        <v>1453</v>
      </c>
      <c r="B1409" t="s">
        <v>35</v>
      </c>
      <c r="C1409">
        <v>663761</v>
      </c>
      <c r="D1409" t="s">
        <v>17</v>
      </c>
      <c r="E1409">
        <v>11.1</v>
      </c>
      <c r="F1409" s="15">
        <v>44873</v>
      </c>
      <c r="G1409">
        <v>17</v>
      </c>
      <c r="H1409">
        <v>335</v>
      </c>
      <c r="I1409" t="s">
        <v>51</v>
      </c>
      <c r="J1409">
        <v>68889</v>
      </c>
      <c r="K1409" t="s">
        <v>19</v>
      </c>
      <c r="L1409" t="s">
        <v>28</v>
      </c>
      <c r="M1409" s="6" t="s">
        <v>29</v>
      </c>
      <c r="N1409" s="6" t="s">
        <v>22</v>
      </c>
      <c r="O1409" s="6" t="s">
        <v>23</v>
      </c>
      <c r="P1409" s="6" t="str">
        <f t="shared" si="21"/>
        <v>Defaulter</v>
      </c>
    </row>
    <row r="1410" spans="1:16">
      <c r="A1410" t="s">
        <v>1454</v>
      </c>
      <c r="B1410" t="s">
        <v>32</v>
      </c>
      <c r="C1410">
        <v>904738</v>
      </c>
      <c r="D1410" t="s">
        <v>36</v>
      </c>
      <c r="E1410">
        <v>5.07</v>
      </c>
      <c r="F1410" s="15">
        <v>44874</v>
      </c>
      <c r="G1410">
        <v>22</v>
      </c>
      <c r="H1410">
        <v>440</v>
      </c>
      <c r="I1410" t="s">
        <v>60</v>
      </c>
      <c r="J1410">
        <v>397657</v>
      </c>
      <c r="K1410" t="s">
        <v>27</v>
      </c>
      <c r="L1410" t="s">
        <v>20</v>
      </c>
      <c r="M1410" s="6" t="s">
        <v>29</v>
      </c>
      <c r="N1410" s="6" t="s">
        <v>22</v>
      </c>
      <c r="O1410" s="6" t="s">
        <v>33</v>
      </c>
      <c r="P1410" s="6" t="str">
        <f t="shared" ref="P1410:P1473" si="22">IF(K1410="Rejected","Defaulter", IF(K1410="Approved","Non-Defaulter","Pending"))</f>
        <v>Non-Defaulter</v>
      </c>
    </row>
    <row r="1411" spans="1:16">
      <c r="A1411" t="s">
        <v>1455</v>
      </c>
      <c r="B1411" t="s">
        <v>16</v>
      </c>
      <c r="C1411">
        <v>881930</v>
      </c>
      <c r="D1411" t="s">
        <v>26</v>
      </c>
      <c r="E1411">
        <v>17.670000000000002</v>
      </c>
      <c r="F1411" s="15">
        <v>44875</v>
      </c>
      <c r="G1411">
        <v>16</v>
      </c>
      <c r="H1411">
        <v>487</v>
      </c>
      <c r="I1411" t="s">
        <v>37</v>
      </c>
      <c r="J1411">
        <v>337036</v>
      </c>
      <c r="K1411" t="s">
        <v>27</v>
      </c>
      <c r="L1411" t="s">
        <v>28</v>
      </c>
      <c r="M1411" s="6" t="s">
        <v>29</v>
      </c>
      <c r="N1411" s="6" t="s">
        <v>22</v>
      </c>
      <c r="O1411" s="6" t="s">
        <v>33</v>
      </c>
      <c r="P1411" s="6" t="str">
        <f t="shared" si="22"/>
        <v>Non-Defaulter</v>
      </c>
    </row>
    <row r="1412" spans="1:16">
      <c r="A1412" t="s">
        <v>1456</v>
      </c>
      <c r="B1412" t="s">
        <v>16</v>
      </c>
      <c r="C1412">
        <v>30548</v>
      </c>
      <c r="D1412" t="s">
        <v>26</v>
      </c>
      <c r="E1412">
        <v>9.3000000000000007</v>
      </c>
      <c r="F1412" s="15">
        <v>44876</v>
      </c>
      <c r="G1412">
        <v>3</v>
      </c>
      <c r="H1412">
        <v>753</v>
      </c>
      <c r="I1412" t="s">
        <v>37</v>
      </c>
      <c r="J1412">
        <v>35869</v>
      </c>
      <c r="K1412" t="s">
        <v>27</v>
      </c>
      <c r="L1412" t="s">
        <v>20</v>
      </c>
      <c r="M1412" s="6" t="s">
        <v>39</v>
      </c>
      <c r="N1412" s="6" t="s">
        <v>57</v>
      </c>
      <c r="O1412" s="6" t="s">
        <v>73</v>
      </c>
      <c r="P1412" s="6" t="str">
        <f t="shared" si="22"/>
        <v>Non-Defaulter</v>
      </c>
    </row>
    <row r="1413" spans="1:16">
      <c r="A1413" t="s">
        <v>1457</v>
      </c>
      <c r="B1413" t="s">
        <v>32</v>
      </c>
      <c r="C1413">
        <v>14651</v>
      </c>
      <c r="D1413" t="s">
        <v>41</v>
      </c>
      <c r="E1413">
        <v>16.34</v>
      </c>
      <c r="F1413" s="15">
        <v>44877</v>
      </c>
      <c r="G1413">
        <v>4</v>
      </c>
      <c r="H1413">
        <v>478</v>
      </c>
      <c r="I1413" t="s">
        <v>18</v>
      </c>
      <c r="J1413">
        <v>200319</v>
      </c>
      <c r="K1413" t="s">
        <v>27</v>
      </c>
      <c r="L1413" t="s">
        <v>38</v>
      </c>
      <c r="M1413" s="6" t="s">
        <v>29</v>
      </c>
      <c r="N1413" s="6" t="s">
        <v>57</v>
      </c>
      <c r="O1413" s="6" t="s">
        <v>46</v>
      </c>
      <c r="P1413" s="6" t="str">
        <f t="shared" si="22"/>
        <v>Non-Defaulter</v>
      </c>
    </row>
    <row r="1414" spans="1:16">
      <c r="A1414" t="s">
        <v>1458</v>
      </c>
      <c r="B1414" t="s">
        <v>32</v>
      </c>
      <c r="C1414">
        <v>78492</v>
      </c>
      <c r="D1414" t="s">
        <v>41</v>
      </c>
      <c r="E1414">
        <v>13.57</v>
      </c>
      <c r="F1414" s="15">
        <v>44878</v>
      </c>
      <c r="G1414">
        <v>26</v>
      </c>
      <c r="H1414">
        <v>313</v>
      </c>
      <c r="I1414" t="s">
        <v>51</v>
      </c>
      <c r="J1414">
        <v>440895</v>
      </c>
      <c r="K1414" t="s">
        <v>19</v>
      </c>
      <c r="L1414" t="s">
        <v>54</v>
      </c>
      <c r="M1414" s="6" t="s">
        <v>29</v>
      </c>
      <c r="N1414" s="6" t="s">
        <v>22</v>
      </c>
      <c r="O1414" s="6" t="s">
        <v>33</v>
      </c>
      <c r="P1414" s="6" t="str">
        <f t="shared" si="22"/>
        <v>Defaulter</v>
      </c>
    </row>
    <row r="1415" spans="1:16">
      <c r="A1415" t="s">
        <v>1459</v>
      </c>
      <c r="B1415" t="s">
        <v>35</v>
      </c>
      <c r="C1415">
        <v>900517</v>
      </c>
      <c r="D1415" t="s">
        <v>26</v>
      </c>
      <c r="E1415">
        <v>8.32</v>
      </c>
      <c r="F1415" s="15">
        <v>44879</v>
      </c>
      <c r="G1415">
        <v>8</v>
      </c>
      <c r="H1415">
        <v>558</v>
      </c>
      <c r="I1415" t="s">
        <v>51</v>
      </c>
      <c r="J1415">
        <v>195371</v>
      </c>
      <c r="K1415" t="s">
        <v>19</v>
      </c>
      <c r="L1415" t="s">
        <v>28</v>
      </c>
      <c r="M1415" s="6" t="s">
        <v>29</v>
      </c>
      <c r="N1415" s="6" t="s">
        <v>30</v>
      </c>
      <c r="O1415" s="6" t="s">
        <v>46</v>
      </c>
      <c r="P1415" s="6" t="str">
        <f t="shared" si="22"/>
        <v>Defaulter</v>
      </c>
    </row>
    <row r="1416" spans="1:16">
      <c r="A1416" t="s">
        <v>1460</v>
      </c>
      <c r="B1416" t="s">
        <v>32</v>
      </c>
      <c r="C1416">
        <v>170243</v>
      </c>
      <c r="D1416" t="s">
        <v>41</v>
      </c>
      <c r="E1416">
        <v>14.72</v>
      </c>
      <c r="F1416" s="15">
        <v>44880</v>
      </c>
      <c r="G1416">
        <v>24</v>
      </c>
      <c r="H1416">
        <v>333</v>
      </c>
      <c r="I1416" t="s">
        <v>51</v>
      </c>
      <c r="J1416">
        <v>129291</v>
      </c>
      <c r="K1416" t="s">
        <v>19</v>
      </c>
      <c r="L1416" t="s">
        <v>48</v>
      </c>
      <c r="M1416" s="6" t="s">
        <v>29</v>
      </c>
      <c r="N1416" s="6" t="s">
        <v>22</v>
      </c>
      <c r="O1416" s="6" t="s">
        <v>23</v>
      </c>
      <c r="P1416" s="6" t="str">
        <f t="shared" si="22"/>
        <v>Defaulter</v>
      </c>
    </row>
    <row r="1417" spans="1:16">
      <c r="A1417" t="s">
        <v>1461</v>
      </c>
      <c r="B1417" t="s">
        <v>25</v>
      </c>
      <c r="C1417">
        <v>766870</v>
      </c>
      <c r="D1417" t="s">
        <v>26</v>
      </c>
      <c r="E1417">
        <v>16.47</v>
      </c>
      <c r="F1417" s="15">
        <v>44881</v>
      </c>
      <c r="G1417">
        <v>11</v>
      </c>
      <c r="H1417">
        <v>531</v>
      </c>
      <c r="I1417" t="s">
        <v>60</v>
      </c>
      <c r="J1417">
        <v>489384</v>
      </c>
      <c r="K1417" t="s">
        <v>27</v>
      </c>
      <c r="L1417" t="s">
        <v>28</v>
      </c>
      <c r="M1417" s="6" t="s">
        <v>29</v>
      </c>
      <c r="N1417" s="6" t="s">
        <v>30</v>
      </c>
      <c r="O1417" s="6" t="s">
        <v>33</v>
      </c>
      <c r="P1417" s="6" t="str">
        <f t="shared" si="22"/>
        <v>Non-Defaulter</v>
      </c>
    </row>
    <row r="1418" spans="1:16">
      <c r="A1418" t="s">
        <v>1462</v>
      </c>
      <c r="B1418" t="s">
        <v>32</v>
      </c>
      <c r="C1418">
        <v>452241</v>
      </c>
      <c r="D1418" t="s">
        <v>41</v>
      </c>
      <c r="E1418">
        <v>12.12</v>
      </c>
      <c r="F1418" s="15">
        <v>44882</v>
      </c>
      <c r="G1418">
        <v>13</v>
      </c>
      <c r="H1418">
        <v>492</v>
      </c>
      <c r="I1418" t="s">
        <v>60</v>
      </c>
      <c r="J1418">
        <v>343091</v>
      </c>
      <c r="K1418" t="s">
        <v>42</v>
      </c>
      <c r="L1418" t="s">
        <v>20</v>
      </c>
      <c r="M1418" s="6" t="s">
        <v>29</v>
      </c>
      <c r="N1418" s="6" t="s">
        <v>30</v>
      </c>
      <c r="O1418" s="6" t="s">
        <v>33</v>
      </c>
      <c r="P1418" s="6" t="str">
        <f t="shared" si="22"/>
        <v>Pending</v>
      </c>
    </row>
    <row r="1419" spans="1:16">
      <c r="A1419" t="s">
        <v>1463</v>
      </c>
      <c r="B1419" t="s">
        <v>32</v>
      </c>
      <c r="C1419">
        <v>125517</v>
      </c>
      <c r="D1419" t="s">
        <v>26</v>
      </c>
      <c r="E1419">
        <v>16.22</v>
      </c>
      <c r="F1419" s="15">
        <v>44883</v>
      </c>
      <c r="G1419">
        <v>24</v>
      </c>
      <c r="H1419">
        <v>809</v>
      </c>
      <c r="I1419" t="s">
        <v>60</v>
      </c>
      <c r="J1419">
        <v>411152</v>
      </c>
      <c r="K1419" t="s">
        <v>19</v>
      </c>
      <c r="L1419" t="s">
        <v>20</v>
      </c>
      <c r="M1419" s="6" t="s">
        <v>39</v>
      </c>
      <c r="N1419" s="6" t="s">
        <v>22</v>
      </c>
      <c r="O1419" s="6" t="s">
        <v>33</v>
      </c>
      <c r="P1419" s="6" t="str">
        <f t="shared" si="22"/>
        <v>Defaulter</v>
      </c>
    </row>
    <row r="1420" spans="1:16">
      <c r="A1420" t="s">
        <v>1464</v>
      </c>
      <c r="B1420" t="s">
        <v>16</v>
      </c>
      <c r="C1420">
        <v>243973</v>
      </c>
      <c r="D1420" t="s">
        <v>36</v>
      </c>
      <c r="E1420">
        <v>11.07</v>
      </c>
      <c r="F1420" s="15">
        <v>44884</v>
      </c>
      <c r="G1420">
        <v>12</v>
      </c>
      <c r="H1420">
        <v>487</v>
      </c>
      <c r="I1420" t="s">
        <v>37</v>
      </c>
      <c r="J1420">
        <v>159662</v>
      </c>
      <c r="K1420" t="s">
        <v>19</v>
      </c>
      <c r="L1420" t="s">
        <v>20</v>
      </c>
      <c r="M1420" s="6" t="s">
        <v>29</v>
      </c>
      <c r="N1420" s="6" t="s">
        <v>30</v>
      </c>
      <c r="O1420" s="6" t="s">
        <v>46</v>
      </c>
      <c r="P1420" s="6" t="str">
        <f t="shared" si="22"/>
        <v>Defaulter</v>
      </c>
    </row>
    <row r="1421" spans="1:16">
      <c r="A1421" t="s">
        <v>1465</v>
      </c>
      <c r="B1421" t="s">
        <v>16</v>
      </c>
      <c r="C1421">
        <v>510685</v>
      </c>
      <c r="D1421" t="s">
        <v>41</v>
      </c>
      <c r="E1421">
        <v>19.7</v>
      </c>
      <c r="F1421" s="15">
        <v>44885</v>
      </c>
      <c r="G1421">
        <v>5</v>
      </c>
      <c r="H1421">
        <v>796</v>
      </c>
      <c r="I1421" t="s">
        <v>18</v>
      </c>
      <c r="J1421">
        <v>150764</v>
      </c>
      <c r="K1421" t="s">
        <v>42</v>
      </c>
      <c r="L1421" t="s">
        <v>54</v>
      </c>
      <c r="M1421" s="6" t="s">
        <v>39</v>
      </c>
      <c r="N1421" s="6" t="s">
        <v>57</v>
      </c>
      <c r="O1421" s="6" t="s">
        <v>46</v>
      </c>
      <c r="P1421" s="6" t="str">
        <f t="shared" si="22"/>
        <v>Pending</v>
      </c>
    </row>
    <row r="1422" spans="1:16">
      <c r="A1422" t="s">
        <v>1466</v>
      </c>
      <c r="B1422" t="s">
        <v>35</v>
      </c>
      <c r="C1422">
        <v>758888</v>
      </c>
      <c r="D1422" t="s">
        <v>36</v>
      </c>
      <c r="E1422">
        <v>8.6</v>
      </c>
      <c r="F1422" s="15">
        <v>44886</v>
      </c>
      <c r="G1422">
        <v>16</v>
      </c>
      <c r="H1422">
        <v>627</v>
      </c>
      <c r="I1422" t="s">
        <v>60</v>
      </c>
      <c r="J1422">
        <v>348941</v>
      </c>
      <c r="K1422" t="s">
        <v>19</v>
      </c>
      <c r="L1422" t="s">
        <v>48</v>
      </c>
      <c r="M1422" s="6" t="s">
        <v>61</v>
      </c>
      <c r="N1422" s="6" t="s">
        <v>22</v>
      </c>
      <c r="O1422" s="6" t="s">
        <v>33</v>
      </c>
      <c r="P1422" s="6" t="str">
        <f t="shared" si="22"/>
        <v>Defaulter</v>
      </c>
    </row>
    <row r="1423" spans="1:16">
      <c r="A1423" t="s">
        <v>1467</v>
      </c>
      <c r="B1423" t="s">
        <v>32</v>
      </c>
      <c r="C1423">
        <v>395753</v>
      </c>
      <c r="D1423" t="s">
        <v>36</v>
      </c>
      <c r="E1423">
        <v>16.670000000000002</v>
      </c>
      <c r="F1423" s="15">
        <v>44887</v>
      </c>
      <c r="G1423">
        <v>29</v>
      </c>
      <c r="H1423">
        <v>404</v>
      </c>
      <c r="I1423" t="s">
        <v>18</v>
      </c>
      <c r="J1423">
        <v>189863</v>
      </c>
      <c r="K1423" t="s">
        <v>19</v>
      </c>
      <c r="L1423" t="s">
        <v>48</v>
      </c>
      <c r="M1423" s="6" t="s">
        <v>29</v>
      </c>
      <c r="N1423" s="6" t="s">
        <v>22</v>
      </c>
      <c r="O1423" s="6" t="s">
        <v>46</v>
      </c>
      <c r="P1423" s="6" t="str">
        <f t="shared" si="22"/>
        <v>Defaulter</v>
      </c>
    </row>
    <row r="1424" spans="1:16">
      <c r="A1424" t="s">
        <v>1468</v>
      </c>
      <c r="B1424" t="s">
        <v>25</v>
      </c>
      <c r="C1424">
        <v>232084</v>
      </c>
      <c r="D1424" t="s">
        <v>36</v>
      </c>
      <c r="E1424">
        <v>16.239999999999998</v>
      </c>
      <c r="F1424" s="15">
        <v>44888</v>
      </c>
      <c r="G1424">
        <v>1</v>
      </c>
      <c r="H1424">
        <v>590</v>
      </c>
      <c r="I1424" t="s">
        <v>51</v>
      </c>
      <c r="J1424">
        <v>289844</v>
      </c>
      <c r="K1424" t="s">
        <v>27</v>
      </c>
      <c r="L1424" t="s">
        <v>20</v>
      </c>
      <c r="M1424" s="6" t="s">
        <v>61</v>
      </c>
      <c r="N1424" s="6" t="s">
        <v>57</v>
      </c>
      <c r="O1424" s="6" t="s">
        <v>33</v>
      </c>
      <c r="P1424" s="6" t="str">
        <f t="shared" si="22"/>
        <v>Non-Defaulter</v>
      </c>
    </row>
    <row r="1425" spans="1:16">
      <c r="A1425" t="s">
        <v>1469</v>
      </c>
      <c r="B1425" t="s">
        <v>25</v>
      </c>
      <c r="C1425">
        <v>600483</v>
      </c>
      <c r="D1425" t="s">
        <v>36</v>
      </c>
      <c r="E1425">
        <v>12.94</v>
      </c>
      <c r="F1425" s="15">
        <v>44889</v>
      </c>
      <c r="G1425">
        <v>9</v>
      </c>
      <c r="H1425">
        <v>541</v>
      </c>
      <c r="I1425" t="s">
        <v>60</v>
      </c>
      <c r="J1425">
        <v>421196</v>
      </c>
      <c r="K1425" t="s">
        <v>42</v>
      </c>
      <c r="L1425" t="s">
        <v>48</v>
      </c>
      <c r="M1425" s="6" t="s">
        <v>29</v>
      </c>
      <c r="N1425" s="6" t="s">
        <v>30</v>
      </c>
      <c r="O1425" s="6" t="s">
        <v>33</v>
      </c>
      <c r="P1425" s="6" t="str">
        <f t="shared" si="22"/>
        <v>Pending</v>
      </c>
    </row>
    <row r="1426" spans="1:16">
      <c r="A1426" t="s">
        <v>1470</v>
      </c>
      <c r="B1426" t="s">
        <v>32</v>
      </c>
      <c r="C1426">
        <v>279949</v>
      </c>
      <c r="D1426" t="s">
        <v>36</v>
      </c>
      <c r="E1426">
        <v>10.26</v>
      </c>
      <c r="F1426" s="15">
        <v>44890</v>
      </c>
      <c r="G1426">
        <v>14</v>
      </c>
      <c r="H1426">
        <v>396</v>
      </c>
      <c r="I1426" t="s">
        <v>60</v>
      </c>
      <c r="J1426">
        <v>192760</v>
      </c>
      <c r="K1426" t="s">
        <v>42</v>
      </c>
      <c r="L1426" t="s">
        <v>48</v>
      </c>
      <c r="M1426" s="6" t="s">
        <v>29</v>
      </c>
      <c r="N1426" s="6" t="s">
        <v>30</v>
      </c>
      <c r="O1426" s="6" t="s">
        <v>46</v>
      </c>
      <c r="P1426" s="6" t="str">
        <f t="shared" si="22"/>
        <v>Pending</v>
      </c>
    </row>
    <row r="1427" spans="1:16">
      <c r="A1427" t="s">
        <v>1471</v>
      </c>
      <c r="B1427" t="s">
        <v>35</v>
      </c>
      <c r="C1427">
        <v>338440</v>
      </c>
      <c r="D1427" t="s">
        <v>17</v>
      </c>
      <c r="E1427">
        <v>11.69</v>
      </c>
      <c r="F1427" s="15">
        <v>44891</v>
      </c>
      <c r="G1427">
        <v>27</v>
      </c>
      <c r="H1427">
        <v>791</v>
      </c>
      <c r="I1427" t="s">
        <v>60</v>
      </c>
      <c r="J1427">
        <v>303618</v>
      </c>
      <c r="K1427" t="s">
        <v>42</v>
      </c>
      <c r="L1427" t="s">
        <v>38</v>
      </c>
      <c r="M1427" s="6" t="s">
        <v>39</v>
      </c>
      <c r="N1427" s="6" t="s">
        <v>22</v>
      </c>
      <c r="O1427" s="6" t="s">
        <v>33</v>
      </c>
      <c r="P1427" s="6" t="str">
        <f t="shared" si="22"/>
        <v>Pending</v>
      </c>
    </row>
    <row r="1428" spans="1:16">
      <c r="A1428" t="s">
        <v>1472</v>
      </c>
      <c r="B1428" t="s">
        <v>25</v>
      </c>
      <c r="C1428">
        <v>630597</v>
      </c>
      <c r="D1428" t="s">
        <v>36</v>
      </c>
      <c r="E1428">
        <v>14.44</v>
      </c>
      <c r="F1428" s="15">
        <v>44892</v>
      </c>
      <c r="G1428">
        <v>25</v>
      </c>
      <c r="H1428">
        <v>414</v>
      </c>
      <c r="I1428" t="s">
        <v>18</v>
      </c>
      <c r="J1428">
        <v>316568</v>
      </c>
      <c r="K1428" t="s">
        <v>19</v>
      </c>
      <c r="L1428" t="s">
        <v>48</v>
      </c>
      <c r="M1428" s="6" t="s">
        <v>29</v>
      </c>
      <c r="N1428" s="6" t="s">
        <v>22</v>
      </c>
      <c r="O1428" s="6" t="s">
        <v>33</v>
      </c>
      <c r="P1428" s="6" t="str">
        <f t="shared" si="22"/>
        <v>Defaulter</v>
      </c>
    </row>
    <row r="1429" spans="1:16">
      <c r="A1429" t="s">
        <v>1473</v>
      </c>
      <c r="B1429" t="s">
        <v>35</v>
      </c>
      <c r="C1429">
        <v>378971</v>
      </c>
      <c r="D1429" t="s">
        <v>41</v>
      </c>
      <c r="E1429">
        <v>12.96</v>
      </c>
      <c r="F1429" s="15">
        <v>44893</v>
      </c>
      <c r="G1429">
        <v>8</v>
      </c>
      <c r="H1429">
        <v>609</v>
      </c>
      <c r="I1429" t="s">
        <v>37</v>
      </c>
      <c r="J1429">
        <v>238461</v>
      </c>
      <c r="K1429" t="s">
        <v>42</v>
      </c>
      <c r="L1429" t="s">
        <v>20</v>
      </c>
      <c r="M1429" s="6" t="s">
        <v>61</v>
      </c>
      <c r="N1429" s="6" t="s">
        <v>30</v>
      </c>
      <c r="O1429" s="6" t="s">
        <v>46</v>
      </c>
      <c r="P1429" s="6" t="str">
        <f t="shared" si="22"/>
        <v>Pending</v>
      </c>
    </row>
    <row r="1430" spans="1:16">
      <c r="A1430" t="s">
        <v>1474</v>
      </c>
      <c r="B1430" t="s">
        <v>32</v>
      </c>
      <c r="C1430">
        <v>961230</v>
      </c>
      <c r="D1430" t="s">
        <v>36</v>
      </c>
      <c r="E1430">
        <v>16.420000000000002</v>
      </c>
      <c r="F1430" s="15">
        <v>44894</v>
      </c>
      <c r="G1430">
        <v>27</v>
      </c>
      <c r="H1430">
        <v>409</v>
      </c>
      <c r="I1430" t="s">
        <v>37</v>
      </c>
      <c r="J1430">
        <v>25470</v>
      </c>
      <c r="K1430" t="s">
        <v>27</v>
      </c>
      <c r="L1430" t="s">
        <v>54</v>
      </c>
      <c r="M1430" s="6" t="s">
        <v>29</v>
      </c>
      <c r="N1430" s="6" t="s">
        <v>22</v>
      </c>
      <c r="O1430" s="6" t="s">
        <v>73</v>
      </c>
      <c r="P1430" s="6" t="str">
        <f t="shared" si="22"/>
        <v>Non-Defaulter</v>
      </c>
    </row>
    <row r="1431" spans="1:16">
      <c r="A1431" t="s">
        <v>1475</v>
      </c>
      <c r="B1431" t="s">
        <v>35</v>
      </c>
      <c r="C1431">
        <v>365747</v>
      </c>
      <c r="D1431" t="s">
        <v>41</v>
      </c>
      <c r="E1431">
        <v>10.41</v>
      </c>
      <c r="F1431" s="15">
        <v>44895</v>
      </c>
      <c r="G1431">
        <v>3</v>
      </c>
      <c r="H1431">
        <v>491</v>
      </c>
      <c r="I1431" t="s">
        <v>51</v>
      </c>
      <c r="J1431">
        <v>326949</v>
      </c>
      <c r="K1431" t="s">
        <v>42</v>
      </c>
      <c r="L1431" t="s">
        <v>38</v>
      </c>
      <c r="M1431" s="6" t="s">
        <v>29</v>
      </c>
      <c r="N1431" s="6" t="s">
        <v>57</v>
      </c>
      <c r="O1431" s="6" t="s">
        <v>33</v>
      </c>
      <c r="P1431" s="6" t="str">
        <f t="shared" si="22"/>
        <v>Pending</v>
      </c>
    </row>
    <row r="1432" spans="1:16">
      <c r="A1432" t="s">
        <v>1476</v>
      </c>
      <c r="B1432" t="s">
        <v>32</v>
      </c>
      <c r="C1432">
        <v>52718</v>
      </c>
      <c r="D1432" t="s">
        <v>36</v>
      </c>
      <c r="E1432">
        <v>6.61</v>
      </c>
      <c r="F1432" s="15">
        <v>44896</v>
      </c>
      <c r="G1432">
        <v>22</v>
      </c>
      <c r="H1432">
        <v>411</v>
      </c>
      <c r="I1432" t="s">
        <v>18</v>
      </c>
      <c r="J1432">
        <v>434730</v>
      </c>
      <c r="K1432" t="s">
        <v>42</v>
      </c>
      <c r="L1432" t="s">
        <v>48</v>
      </c>
      <c r="M1432" s="6" t="s">
        <v>29</v>
      </c>
      <c r="N1432" s="6" t="s">
        <v>22</v>
      </c>
      <c r="O1432" s="6" t="s">
        <v>33</v>
      </c>
      <c r="P1432" s="6" t="str">
        <f t="shared" si="22"/>
        <v>Pending</v>
      </c>
    </row>
    <row r="1433" spans="1:16">
      <c r="A1433" t="s">
        <v>1477</v>
      </c>
      <c r="B1433" t="s">
        <v>16</v>
      </c>
      <c r="C1433">
        <v>441824</v>
      </c>
      <c r="D1433" t="s">
        <v>41</v>
      </c>
      <c r="E1433">
        <v>12.58</v>
      </c>
      <c r="F1433" s="15">
        <v>44897</v>
      </c>
      <c r="G1433">
        <v>7</v>
      </c>
      <c r="H1433">
        <v>602</v>
      </c>
      <c r="I1433" t="s">
        <v>60</v>
      </c>
      <c r="J1433">
        <v>377439</v>
      </c>
      <c r="K1433" t="s">
        <v>27</v>
      </c>
      <c r="L1433" t="s">
        <v>38</v>
      </c>
      <c r="M1433" s="6" t="s">
        <v>61</v>
      </c>
      <c r="N1433" s="6" t="s">
        <v>30</v>
      </c>
      <c r="O1433" s="6" t="s">
        <v>33</v>
      </c>
      <c r="P1433" s="6" t="str">
        <f t="shared" si="22"/>
        <v>Non-Defaulter</v>
      </c>
    </row>
    <row r="1434" spans="1:16">
      <c r="A1434" t="s">
        <v>1478</v>
      </c>
      <c r="B1434" t="s">
        <v>32</v>
      </c>
      <c r="C1434">
        <v>524703</v>
      </c>
      <c r="D1434" t="s">
        <v>36</v>
      </c>
      <c r="E1434">
        <v>8.89</v>
      </c>
      <c r="F1434" s="15">
        <v>44898</v>
      </c>
      <c r="G1434">
        <v>4</v>
      </c>
      <c r="H1434">
        <v>655</v>
      </c>
      <c r="I1434" t="s">
        <v>37</v>
      </c>
      <c r="J1434">
        <v>228809</v>
      </c>
      <c r="K1434" t="s">
        <v>19</v>
      </c>
      <c r="L1434" t="s">
        <v>28</v>
      </c>
      <c r="M1434" s="6" t="s">
        <v>61</v>
      </c>
      <c r="N1434" s="6" t="s">
        <v>57</v>
      </c>
      <c r="O1434" s="6" t="s">
        <v>46</v>
      </c>
      <c r="P1434" s="6" t="str">
        <f t="shared" si="22"/>
        <v>Defaulter</v>
      </c>
    </row>
    <row r="1435" spans="1:16">
      <c r="A1435" t="s">
        <v>1479</v>
      </c>
      <c r="B1435" t="s">
        <v>35</v>
      </c>
      <c r="C1435">
        <v>931912</v>
      </c>
      <c r="D1435" t="s">
        <v>26</v>
      </c>
      <c r="E1435">
        <v>14.25</v>
      </c>
      <c r="F1435" s="15">
        <v>44899</v>
      </c>
      <c r="G1435">
        <v>15</v>
      </c>
      <c r="H1435">
        <v>401</v>
      </c>
      <c r="I1435" t="s">
        <v>51</v>
      </c>
      <c r="J1435">
        <v>189081</v>
      </c>
      <c r="K1435" t="s">
        <v>27</v>
      </c>
      <c r="L1435" t="s">
        <v>38</v>
      </c>
      <c r="M1435" s="6" t="s">
        <v>29</v>
      </c>
      <c r="N1435" s="6" t="s">
        <v>30</v>
      </c>
      <c r="O1435" s="6" t="s">
        <v>46</v>
      </c>
      <c r="P1435" s="6" t="str">
        <f t="shared" si="22"/>
        <v>Non-Defaulter</v>
      </c>
    </row>
    <row r="1436" spans="1:16">
      <c r="A1436" t="s">
        <v>1480</v>
      </c>
      <c r="B1436" t="s">
        <v>25</v>
      </c>
      <c r="C1436">
        <v>339535</v>
      </c>
      <c r="D1436" t="s">
        <v>17</v>
      </c>
      <c r="E1436">
        <v>12.8</v>
      </c>
      <c r="F1436" s="15">
        <v>44900</v>
      </c>
      <c r="G1436">
        <v>12</v>
      </c>
      <c r="H1436">
        <v>614</v>
      </c>
      <c r="I1436" t="s">
        <v>37</v>
      </c>
      <c r="J1436">
        <v>194266</v>
      </c>
      <c r="K1436" t="s">
        <v>27</v>
      </c>
      <c r="L1436" t="s">
        <v>38</v>
      </c>
      <c r="M1436" s="6" t="s">
        <v>61</v>
      </c>
      <c r="N1436" s="6" t="s">
        <v>30</v>
      </c>
      <c r="O1436" s="6" t="s">
        <v>46</v>
      </c>
      <c r="P1436" s="6" t="str">
        <f t="shared" si="22"/>
        <v>Non-Defaulter</v>
      </c>
    </row>
    <row r="1437" spans="1:16">
      <c r="A1437" t="s">
        <v>1481</v>
      </c>
      <c r="B1437" t="s">
        <v>32</v>
      </c>
      <c r="C1437">
        <v>103321</v>
      </c>
      <c r="D1437" t="s">
        <v>41</v>
      </c>
      <c r="E1437">
        <v>16.68</v>
      </c>
      <c r="F1437" s="15">
        <v>44901</v>
      </c>
      <c r="G1437">
        <v>26</v>
      </c>
      <c r="H1437">
        <v>493</v>
      </c>
      <c r="I1437" t="s">
        <v>18</v>
      </c>
      <c r="J1437">
        <v>477095</v>
      </c>
      <c r="K1437" t="s">
        <v>42</v>
      </c>
      <c r="L1437" t="s">
        <v>38</v>
      </c>
      <c r="M1437" s="6" t="s">
        <v>29</v>
      </c>
      <c r="N1437" s="6" t="s">
        <v>22</v>
      </c>
      <c r="O1437" s="6" t="s">
        <v>33</v>
      </c>
      <c r="P1437" s="6" t="str">
        <f t="shared" si="22"/>
        <v>Pending</v>
      </c>
    </row>
    <row r="1438" spans="1:16">
      <c r="A1438" t="s">
        <v>1482</v>
      </c>
      <c r="B1438" t="s">
        <v>32</v>
      </c>
      <c r="C1438">
        <v>747634</v>
      </c>
      <c r="D1438" t="s">
        <v>41</v>
      </c>
      <c r="E1438">
        <v>13.63</v>
      </c>
      <c r="F1438" s="15">
        <v>44902</v>
      </c>
      <c r="G1438">
        <v>23</v>
      </c>
      <c r="H1438">
        <v>373</v>
      </c>
      <c r="I1438" t="s">
        <v>51</v>
      </c>
      <c r="J1438">
        <v>308967</v>
      </c>
      <c r="K1438" t="s">
        <v>42</v>
      </c>
      <c r="L1438" t="s">
        <v>48</v>
      </c>
      <c r="M1438" s="6" t="s">
        <v>29</v>
      </c>
      <c r="N1438" s="6" t="s">
        <v>22</v>
      </c>
      <c r="O1438" s="6" t="s">
        <v>33</v>
      </c>
      <c r="P1438" s="6" t="str">
        <f t="shared" si="22"/>
        <v>Pending</v>
      </c>
    </row>
    <row r="1439" spans="1:16">
      <c r="A1439" t="s">
        <v>1483</v>
      </c>
      <c r="B1439" t="s">
        <v>32</v>
      </c>
      <c r="C1439">
        <v>81157</v>
      </c>
      <c r="D1439" t="s">
        <v>36</v>
      </c>
      <c r="E1439">
        <v>11.46</v>
      </c>
      <c r="F1439" s="15">
        <v>44903</v>
      </c>
      <c r="G1439">
        <v>9</v>
      </c>
      <c r="H1439">
        <v>706</v>
      </c>
      <c r="I1439" t="s">
        <v>18</v>
      </c>
      <c r="J1439">
        <v>476758</v>
      </c>
      <c r="K1439" t="s">
        <v>42</v>
      </c>
      <c r="L1439" t="s">
        <v>38</v>
      </c>
      <c r="M1439" s="6" t="s">
        <v>21</v>
      </c>
      <c r="N1439" s="6" t="s">
        <v>30</v>
      </c>
      <c r="O1439" s="6" t="s">
        <v>33</v>
      </c>
      <c r="P1439" s="6" t="str">
        <f t="shared" si="22"/>
        <v>Pending</v>
      </c>
    </row>
    <row r="1440" spans="1:16">
      <c r="A1440" t="s">
        <v>1484</v>
      </c>
      <c r="B1440" t="s">
        <v>16</v>
      </c>
      <c r="C1440">
        <v>634864</v>
      </c>
      <c r="D1440" t="s">
        <v>41</v>
      </c>
      <c r="E1440">
        <v>6.8</v>
      </c>
      <c r="F1440" s="15">
        <v>44904</v>
      </c>
      <c r="G1440">
        <v>22</v>
      </c>
      <c r="H1440">
        <v>591</v>
      </c>
      <c r="I1440" t="s">
        <v>51</v>
      </c>
      <c r="J1440">
        <v>85830</v>
      </c>
      <c r="K1440" t="s">
        <v>42</v>
      </c>
      <c r="L1440" t="s">
        <v>54</v>
      </c>
      <c r="M1440" s="6" t="s">
        <v>61</v>
      </c>
      <c r="N1440" s="6" t="s">
        <v>22</v>
      </c>
      <c r="O1440" s="6" t="s">
        <v>23</v>
      </c>
      <c r="P1440" s="6" t="str">
        <f t="shared" si="22"/>
        <v>Pending</v>
      </c>
    </row>
    <row r="1441" spans="1:16">
      <c r="A1441" t="s">
        <v>1485</v>
      </c>
      <c r="B1441" t="s">
        <v>16</v>
      </c>
      <c r="C1441">
        <v>465269</v>
      </c>
      <c r="D1441" t="s">
        <v>36</v>
      </c>
      <c r="E1441">
        <v>6.8</v>
      </c>
      <c r="F1441" s="15">
        <v>44905</v>
      </c>
      <c r="G1441">
        <v>18</v>
      </c>
      <c r="H1441">
        <v>483</v>
      </c>
      <c r="I1441" t="s">
        <v>18</v>
      </c>
      <c r="J1441">
        <v>216662</v>
      </c>
      <c r="K1441" t="s">
        <v>27</v>
      </c>
      <c r="L1441" t="s">
        <v>48</v>
      </c>
      <c r="M1441" s="6" t="s">
        <v>29</v>
      </c>
      <c r="N1441" s="6" t="s">
        <v>22</v>
      </c>
      <c r="O1441" s="6" t="s">
        <v>46</v>
      </c>
      <c r="P1441" s="6" t="str">
        <f t="shared" si="22"/>
        <v>Non-Defaulter</v>
      </c>
    </row>
    <row r="1442" spans="1:16">
      <c r="A1442" t="s">
        <v>1486</v>
      </c>
      <c r="B1442" t="s">
        <v>16</v>
      </c>
      <c r="C1442">
        <v>849778</v>
      </c>
      <c r="D1442" t="s">
        <v>17</v>
      </c>
      <c r="E1442">
        <v>14.61</v>
      </c>
      <c r="F1442" s="15">
        <v>44906</v>
      </c>
      <c r="G1442">
        <v>22</v>
      </c>
      <c r="H1442">
        <v>657</v>
      </c>
      <c r="I1442" t="s">
        <v>60</v>
      </c>
      <c r="J1442">
        <v>372898</v>
      </c>
      <c r="K1442" t="s">
        <v>19</v>
      </c>
      <c r="L1442" t="s">
        <v>20</v>
      </c>
      <c r="M1442" s="6" t="s">
        <v>61</v>
      </c>
      <c r="N1442" s="6" t="s">
        <v>22</v>
      </c>
      <c r="O1442" s="6" t="s">
        <v>33</v>
      </c>
      <c r="P1442" s="6" t="str">
        <f t="shared" si="22"/>
        <v>Defaulter</v>
      </c>
    </row>
    <row r="1443" spans="1:16">
      <c r="A1443" t="s">
        <v>1487</v>
      </c>
      <c r="B1443" t="s">
        <v>25</v>
      </c>
      <c r="C1443">
        <v>506410</v>
      </c>
      <c r="D1443" t="s">
        <v>26</v>
      </c>
      <c r="E1443">
        <v>18.21</v>
      </c>
      <c r="F1443" s="15">
        <v>44907</v>
      </c>
      <c r="G1443">
        <v>13</v>
      </c>
      <c r="H1443">
        <v>398</v>
      </c>
      <c r="I1443" t="s">
        <v>60</v>
      </c>
      <c r="J1443">
        <v>451530</v>
      </c>
      <c r="K1443" t="s">
        <v>19</v>
      </c>
      <c r="L1443" t="s">
        <v>28</v>
      </c>
      <c r="M1443" s="6" t="s">
        <v>29</v>
      </c>
      <c r="N1443" s="6" t="s">
        <v>30</v>
      </c>
      <c r="O1443" s="6" t="s">
        <v>33</v>
      </c>
      <c r="P1443" s="6" t="str">
        <f t="shared" si="22"/>
        <v>Defaulter</v>
      </c>
    </row>
    <row r="1444" spans="1:16">
      <c r="A1444" t="s">
        <v>1488</v>
      </c>
      <c r="B1444" t="s">
        <v>25</v>
      </c>
      <c r="C1444">
        <v>102550</v>
      </c>
      <c r="D1444" t="s">
        <v>26</v>
      </c>
      <c r="E1444">
        <v>11.22</v>
      </c>
      <c r="F1444" s="15">
        <v>44908</v>
      </c>
      <c r="G1444">
        <v>3</v>
      </c>
      <c r="H1444">
        <v>824</v>
      </c>
      <c r="I1444" t="s">
        <v>18</v>
      </c>
      <c r="J1444">
        <v>117196</v>
      </c>
      <c r="K1444" t="s">
        <v>42</v>
      </c>
      <c r="L1444" t="s">
        <v>20</v>
      </c>
      <c r="M1444" s="6" t="s">
        <v>39</v>
      </c>
      <c r="N1444" s="6" t="s">
        <v>57</v>
      </c>
      <c r="O1444" s="6" t="s">
        <v>23</v>
      </c>
      <c r="P1444" s="6" t="str">
        <f t="shared" si="22"/>
        <v>Pending</v>
      </c>
    </row>
    <row r="1445" spans="1:16">
      <c r="A1445" t="s">
        <v>1489</v>
      </c>
      <c r="B1445" t="s">
        <v>32</v>
      </c>
      <c r="C1445">
        <v>602986</v>
      </c>
      <c r="D1445" t="s">
        <v>17</v>
      </c>
      <c r="E1445">
        <v>12.96</v>
      </c>
      <c r="F1445" s="15">
        <v>44909</v>
      </c>
      <c r="G1445">
        <v>7</v>
      </c>
      <c r="H1445">
        <v>765</v>
      </c>
      <c r="I1445" t="s">
        <v>18</v>
      </c>
      <c r="J1445">
        <v>101999</v>
      </c>
      <c r="K1445" t="s">
        <v>42</v>
      </c>
      <c r="L1445" t="s">
        <v>48</v>
      </c>
      <c r="M1445" s="6" t="s">
        <v>39</v>
      </c>
      <c r="N1445" s="6" t="s">
        <v>30</v>
      </c>
      <c r="O1445" s="6" t="s">
        <v>23</v>
      </c>
      <c r="P1445" s="6" t="str">
        <f t="shared" si="22"/>
        <v>Pending</v>
      </c>
    </row>
    <row r="1446" spans="1:16">
      <c r="A1446" t="s">
        <v>1490</v>
      </c>
      <c r="B1446" t="s">
        <v>25</v>
      </c>
      <c r="C1446">
        <v>95800</v>
      </c>
      <c r="D1446" t="s">
        <v>36</v>
      </c>
      <c r="E1446">
        <v>13.87</v>
      </c>
      <c r="F1446" s="15">
        <v>44910</v>
      </c>
      <c r="G1446">
        <v>19</v>
      </c>
      <c r="H1446">
        <v>503</v>
      </c>
      <c r="I1446" t="s">
        <v>37</v>
      </c>
      <c r="J1446">
        <v>77983</v>
      </c>
      <c r="K1446" t="s">
        <v>42</v>
      </c>
      <c r="L1446" t="s">
        <v>20</v>
      </c>
      <c r="M1446" s="6" t="s">
        <v>29</v>
      </c>
      <c r="N1446" s="6" t="s">
        <v>22</v>
      </c>
      <c r="O1446" s="6" t="s">
        <v>23</v>
      </c>
      <c r="P1446" s="6" t="str">
        <f t="shared" si="22"/>
        <v>Pending</v>
      </c>
    </row>
    <row r="1447" spans="1:16">
      <c r="A1447" t="s">
        <v>1491</v>
      </c>
      <c r="B1447" t="s">
        <v>35</v>
      </c>
      <c r="C1447">
        <v>639109</v>
      </c>
      <c r="D1447" t="s">
        <v>36</v>
      </c>
      <c r="E1447">
        <v>12.16</v>
      </c>
      <c r="F1447" s="15">
        <v>44911</v>
      </c>
      <c r="G1447">
        <v>28</v>
      </c>
      <c r="H1447">
        <v>704</v>
      </c>
      <c r="I1447" t="s">
        <v>37</v>
      </c>
      <c r="J1447">
        <v>95240</v>
      </c>
      <c r="K1447" t="s">
        <v>19</v>
      </c>
      <c r="L1447" t="s">
        <v>28</v>
      </c>
      <c r="M1447" s="6" t="s">
        <v>21</v>
      </c>
      <c r="N1447" s="6" t="s">
        <v>22</v>
      </c>
      <c r="O1447" s="6" t="s">
        <v>23</v>
      </c>
      <c r="P1447" s="6" t="str">
        <f t="shared" si="22"/>
        <v>Defaulter</v>
      </c>
    </row>
    <row r="1448" spans="1:16">
      <c r="A1448" t="s">
        <v>1492</v>
      </c>
      <c r="B1448" t="s">
        <v>35</v>
      </c>
      <c r="C1448">
        <v>215003</v>
      </c>
      <c r="D1448" t="s">
        <v>17</v>
      </c>
      <c r="E1448">
        <v>5.89</v>
      </c>
      <c r="F1448" s="15">
        <v>44912</v>
      </c>
      <c r="G1448">
        <v>29</v>
      </c>
      <c r="H1448">
        <v>439</v>
      </c>
      <c r="I1448" t="s">
        <v>51</v>
      </c>
      <c r="J1448">
        <v>294138</v>
      </c>
      <c r="K1448" t="s">
        <v>27</v>
      </c>
      <c r="L1448" t="s">
        <v>38</v>
      </c>
      <c r="M1448" s="6" t="s">
        <v>29</v>
      </c>
      <c r="N1448" s="6" t="s">
        <v>22</v>
      </c>
      <c r="O1448" s="6" t="s">
        <v>33</v>
      </c>
      <c r="P1448" s="6" t="str">
        <f t="shared" si="22"/>
        <v>Non-Defaulter</v>
      </c>
    </row>
    <row r="1449" spans="1:16">
      <c r="A1449" t="s">
        <v>1493</v>
      </c>
      <c r="B1449" t="s">
        <v>16</v>
      </c>
      <c r="C1449">
        <v>325261</v>
      </c>
      <c r="D1449" t="s">
        <v>41</v>
      </c>
      <c r="E1449">
        <v>13.84</v>
      </c>
      <c r="F1449" s="15">
        <v>44913</v>
      </c>
      <c r="G1449">
        <v>8</v>
      </c>
      <c r="H1449">
        <v>617</v>
      </c>
      <c r="I1449" t="s">
        <v>18</v>
      </c>
      <c r="J1449">
        <v>396079</v>
      </c>
      <c r="K1449" t="s">
        <v>27</v>
      </c>
      <c r="L1449" t="s">
        <v>20</v>
      </c>
      <c r="M1449" s="6" t="s">
        <v>61</v>
      </c>
      <c r="N1449" s="6" t="s">
        <v>30</v>
      </c>
      <c r="O1449" s="6" t="s">
        <v>33</v>
      </c>
      <c r="P1449" s="6" t="str">
        <f t="shared" si="22"/>
        <v>Non-Defaulter</v>
      </c>
    </row>
    <row r="1450" spans="1:16">
      <c r="A1450" t="s">
        <v>1494</v>
      </c>
      <c r="B1450" t="s">
        <v>35</v>
      </c>
      <c r="C1450">
        <v>593405</v>
      </c>
      <c r="D1450" t="s">
        <v>41</v>
      </c>
      <c r="E1450">
        <v>7.06</v>
      </c>
      <c r="F1450" s="15">
        <v>44914</v>
      </c>
      <c r="G1450">
        <v>11</v>
      </c>
      <c r="H1450">
        <v>675</v>
      </c>
      <c r="I1450" t="s">
        <v>18</v>
      </c>
      <c r="J1450">
        <v>199460</v>
      </c>
      <c r="K1450" t="s">
        <v>19</v>
      </c>
      <c r="L1450" t="s">
        <v>48</v>
      </c>
      <c r="M1450" s="6" t="s">
        <v>21</v>
      </c>
      <c r="N1450" s="6" t="s">
        <v>30</v>
      </c>
      <c r="O1450" s="6" t="s">
        <v>46</v>
      </c>
      <c r="P1450" s="6" t="str">
        <f t="shared" si="22"/>
        <v>Defaulter</v>
      </c>
    </row>
    <row r="1451" spans="1:16">
      <c r="A1451" t="s">
        <v>1495</v>
      </c>
      <c r="B1451" t="s">
        <v>35</v>
      </c>
      <c r="C1451">
        <v>862576</v>
      </c>
      <c r="D1451" t="s">
        <v>41</v>
      </c>
      <c r="E1451">
        <v>13.34</v>
      </c>
      <c r="F1451" s="15">
        <v>44915</v>
      </c>
      <c r="G1451">
        <v>27</v>
      </c>
      <c r="H1451">
        <v>519</v>
      </c>
      <c r="I1451" t="s">
        <v>18</v>
      </c>
      <c r="J1451">
        <v>221978</v>
      </c>
      <c r="K1451" t="s">
        <v>27</v>
      </c>
      <c r="L1451" t="s">
        <v>54</v>
      </c>
      <c r="M1451" s="6" t="s">
        <v>29</v>
      </c>
      <c r="N1451" s="6" t="s">
        <v>22</v>
      </c>
      <c r="O1451" s="6" t="s">
        <v>46</v>
      </c>
      <c r="P1451" s="6" t="str">
        <f t="shared" si="22"/>
        <v>Non-Defaulter</v>
      </c>
    </row>
    <row r="1452" spans="1:16">
      <c r="A1452" t="s">
        <v>1496</v>
      </c>
      <c r="B1452" t="s">
        <v>32</v>
      </c>
      <c r="C1452">
        <v>692616</v>
      </c>
      <c r="D1452" t="s">
        <v>17</v>
      </c>
      <c r="E1452">
        <v>16.63</v>
      </c>
      <c r="F1452" s="15">
        <v>44916</v>
      </c>
      <c r="G1452">
        <v>5</v>
      </c>
      <c r="H1452">
        <v>648</v>
      </c>
      <c r="I1452" t="s">
        <v>37</v>
      </c>
      <c r="J1452">
        <v>481095</v>
      </c>
      <c r="K1452" t="s">
        <v>19</v>
      </c>
      <c r="L1452" t="s">
        <v>28</v>
      </c>
      <c r="M1452" s="6" t="s">
        <v>61</v>
      </c>
      <c r="N1452" s="6" t="s">
        <v>57</v>
      </c>
      <c r="O1452" s="6" t="s">
        <v>33</v>
      </c>
      <c r="P1452" s="6" t="str">
        <f t="shared" si="22"/>
        <v>Defaulter</v>
      </c>
    </row>
    <row r="1453" spans="1:16">
      <c r="A1453" t="s">
        <v>1497</v>
      </c>
      <c r="B1453" t="s">
        <v>16</v>
      </c>
      <c r="C1453">
        <v>804508</v>
      </c>
      <c r="D1453" t="s">
        <v>26</v>
      </c>
      <c r="E1453">
        <v>5.08</v>
      </c>
      <c r="F1453" s="15">
        <v>44917</v>
      </c>
      <c r="G1453">
        <v>16</v>
      </c>
      <c r="H1453">
        <v>722</v>
      </c>
      <c r="I1453" t="s">
        <v>37</v>
      </c>
      <c r="J1453">
        <v>327147</v>
      </c>
      <c r="K1453" t="s">
        <v>27</v>
      </c>
      <c r="L1453" t="s">
        <v>20</v>
      </c>
      <c r="M1453" s="6" t="s">
        <v>21</v>
      </c>
      <c r="N1453" s="6" t="s">
        <v>22</v>
      </c>
      <c r="O1453" s="6" t="s">
        <v>33</v>
      </c>
      <c r="P1453" s="6" t="str">
        <f t="shared" si="22"/>
        <v>Non-Defaulter</v>
      </c>
    </row>
    <row r="1454" spans="1:16">
      <c r="A1454" t="s">
        <v>1498</v>
      </c>
      <c r="B1454" t="s">
        <v>16</v>
      </c>
      <c r="C1454">
        <v>306052</v>
      </c>
      <c r="D1454" t="s">
        <v>26</v>
      </c>
      <c r="E1454">
        <v>11.46</v>
      </c>
      <c r="F1454" s="15">
        <v>44918</v>
      </c>
      <c r="G1454">
        <v>29</v>
      </c>
      <c r="H1454">
        <v>532</v>
      </c>
      <c r="I1454" t="s">
        <v>60</v>
      </c>
      <c r="J1454">
        <v>89442</v>
      </c>
      <c r="K1454" t="s">
        <v>27</v>
      </c>
      <c r="L1454" t="s">
        <v>54</v>
      </c>
      <c r="M1454" s="6" t="s">
        <v>29</v>
      </c>
      <c r="N1454" s="6" t="s">
        <v>22</v>
      </c>
      <c r="O1454" s="6" t="s">
        <v>23</v>
      </c>
      <c r="P1454" s="6" t="str">
        <f t="shared" si="22"/>
        <v>Non-Defaulter</v>
      </c>
    </row>
    <row r="1455" spans="1:16">
      <c r="A1455" t="s">
        <v>1499</v>
      </c>
      <c r="B1455" t="s">
        <v>16</v>
      </c>
      <c r="C1455">
        <v>284497</v>
      </c>
      <c r="D1455" t="s">
        <v>26</v>
      </c>
      <c r="E1455">
        <v>16.190000000000001</v>
      </c>
      <c r="F1455" s="15">
        <v>44919</v>
      </c>
      <c r="G1455">
        <v>3</v>
      </c>
      <c r="H1455">
        <v>599</v>
      </c>
      <c r="I1455" t="s">
        <v>51</v>
      </c>
      <c r="J1455">
        <v>319746</v>
      </c>
      <c r="K1455" t="s">
        <v>42</v>
      </c>
      <c r="L1455" t="s">
        <v>28</v>
      </c>
      <c r="M1455" s="6" t="s">
        <v>61</v>
      </c>
      <c r="N1455" s="6" t="s">
        <v>57</v>
      </c>
      <c r="O1455" s="6" t="s">
        <v>33</v>
      </c>
      <c r="P1455" s="6" t="str">
        <f t="shared" si="22"/>
        <v>Pending</v>
      </c>
    </row>
    <row r="1456" spans="1:16">
      <c r="A1456" t="s">
        <v>1500</v>
      </c>
      <c r="B1456" t="s">
        <v>35</v>
      </c>
      <c r="C1456">
        <v>888722</v>
      </c>
      <c r="D1456" t="s">
        <v>36</v>
      </c>
      <c r="E1456">
        <v>12.93</v>
      </c>
      <c r="F1456" s="15">
        <v>44920</v>
      </c>
      <c r="G1456">
        <v>29</v>
      </c>
      <c r="H1456">
        <v>431</v>
      </c>
      <c r="I1456" t="s">
        <v>37</v>
      </c>
      <c r="J1456">
        <v>364962</v>
      </c>
      <c r="K1456" t="s">
        <v>19</v>
      </c>
      <c r="L1456" t="s">
        <v>20</v>
      </c>
      <c r="M1456" s="6" t="s">
        <v>29</v>
      </c>
      <c r="N1456" s="6" t="s">
        <v>22</v>
      </c>
      <c r="O1456" s="6" t="s">
        <v>33</v>
      </c>
      <c r="P1456" s="6" t="str">
        <f t="shared" si="22"/>
        <v>Defaulter</v>
      </c>
    </row>
    <row r="1457" spans="1:16">
      <c r="A1457" t="s">
        <v>1501</v>
      </c>
      <c r="B1457" t="s">
        <v>25</v>
      </c>
      <c r="C1457">
        <v>997914</v>
      </c>
      <c r="D1457" t="s">
        <v>17</v>
      </c>
      <c r="E1457">
        <v>8.5299999999999994</v>
      </c>
      <c r="F1457" s="15">
        <v>44921</v>
      </c>
      <c r="G1457">
        <v>1</v>
      </c>
      <c r="H1457">
        <v>725</v>
      </c>
      <c r="I1457" t="s">
        <v>51</v>
      </c>
      <c r="J1457">
        <v>293660</v>
      </c>
      <c r="K1457" t="s">
        <v>19</v>
      </c>
      <c r="L1457" t="s">
        <v>48</v>
      </c>
      <c r="M1457" s="6" t="s">
        <v>21</v>
      </c>
      <c r="N1457" s="6" t="s">
        <v>57</v>
      </c>
      <c r="O1457" s="6" t="s">
        <v>33</v>
      </c>
      <c r="P1457" s="6" t="str">
        <f t="shared" si="22"/>
        <v>Defaulter</v>
      </c>
    </row>
    <row r="1458" spans="1:16">
      <c r="A1458" t="s">
        <v>1502</v>
      </c>
      <c r="B1458" t="s">
        <v>32</v>
      </c>
      <c r="C1458">
        <v>473748</v>
      </c>
      <c r="D1458" t="s">
        <v>41</v>
      </c>
      <c r="E1458">
        <v>15.46</v>
      </c>
      <c r="F1458" s="15">
        <v>44922</v>
      </c>
      <c r="G1458">
        <v>21</v>
      </c>
      <c r="H1458">
        <v>533</v>
      </c>
      <c r="I1458" t="s">
        <v>51</v>
      </c>
      <c r="J1458">
        <v>417214</v>
      </c>
      <c r="K1458" t="s">
        <v>42</v>
      </c>
      <c r="L1458" t="s">
        <v>54</v>
      </c>
      <c r="M1458" s="6" t="s">
        <v>29</v>
      </c>
      <c r="N1458" s="6" t="s">
        <v>22</v>
      </c>
      <c r="O1458" s="6" t="s">
        <v>33</v>
      </c>
      <c r="P1458" s="6" t="str">
        <f t="shared" si="22"/>
        <v>Pending</v>
      </c>
    </row>
    <row r="1459" spans="1:16">
      <c r="A1459" t="s">
        <v>1503</v>
      </c>
      <c r="B1459" t="s">
        <v>25</v>
      </c>
      <c r="C1459">
        <v>490059</v>
      </c>
      <c r="D1459" t="s">
        <v>26</v>
      </c>
      <c r="E1459">
        <v>16.75</v>
      </c>
      <c r="F1459" s="15">
        <v>44923</v>
      </c>
      <c r="G1459">
        <v>10</v>
      </c>
      <c r="H1459">
        <v>389</v>
      </c>
      <c r="I1459" t="s">
        <v>37</v>
      </c>
      <c r="J1459">
        <v>54280</v>
      </c>
      <c r="K1459" t="s">
        <v>42</v>
      </c>
      <c r="L1459" t="s">
        <v>54</v>
      </c>
      <c r="M1459" s="6" t="s">
        <v>29</v>
      </c>
      <c r="N1459" s="6" t="s">
        <v>30</v>
      </c>
      <c r="O1459" s="6" t="s">
        <v>23</v>
      </c>
      <c r="P1459" s="6" t="str">
        <f t="shared" si="22"/>
        <v>Pending</v>
      </c>
    </row>
    <row r="1460" spans="1:16">
      <c r="A1460" t="s">
        <v>1504</v>
      </c>
      <c r="B1460" t="s">
        <v>16</v>
      </c>
      <c r="C1460">
        <v>973969</v>
      </c>
      <c r="D1460" t="s">
        <v>26</v>
      </c>
      <c r="E1460">
        <v>10.44</v>
      </c>
      <c r="F1460" s="15">
        <v>44924</v>
      </c>
      <c r="G1460">
        <v>10</v>
      </c>
      <c r="H1460">
        <v>803</v>
      </c>
      <c r="I1460" t="s">
        <v>18</v>
      </c>
      <c r="J1460">
        <v>316732</v>
      </c>
      <c r="K1460" t="s">
        <v>19</v>
      </c>
      <c r="L1460" t="s">
        <v>20</v>
      </c>
      <c r="M1460" s="6" t="s">
        <v>39</v>
      </c>
      <c r="N1460" s="6" t="s">
        <v>30</v>
      </c>
      <c r="O1460" s="6" t="s">
        <v>33</v>
      </c>
      <c r="P1460" s="6" t="str">
        <f t="shared" si="22"/>
        <v>Defaulter</v>
      </c>
    </row>
    <row r="1461" spans="1:16">
      <c r="A1461" t="s">
        <v>1505</v>
      </c>
      <c r="B1461" t="s">
        <v>16</v>
      </c>
      <c r="C1461">
        <v>542461</v>
      </c>
      <c r="D1461" t="s">
        <v>26</v>
      </c>
      <c r="E1461">
        <v>9.4600000000000009</v>
      </c>
      <c r="F1461" s="15">
        <v>44925</v>
      </c>
      <c r="G1461">
        <v>16</v>
      </c>
      <c r="H1461">
        <v>716</v>
      </c>
      <c r="I1461" t="s">
        <v>18</v>
      </c>
      <c r="J1461">
        <v>273053</v>
      </c>
      <c r="K1461" t="s">
        <v>19</v>
      </c>
      <c r="L1461" t="s">
        <v>20</v>
      </c>
      <c r="M1461" s="6" t="s">
        <v>21</v>
      </c>
      <c r="N1461" s="6" t="s">
        <v>22</v>
      </c>
      <c r="O1461" s="6" t="s">
        <v>33</v>
      </c>
      <c r="P1461" s="6" t="str">
        <f t="shared" si="22"/>
        <v>Defaulter</v>
      </c>
    </row>
    <row r="1462" spans="1:16">
      <c r="A1462" t="s">
        <v>1506</v>
      </c>
      <c r="B1462" t="s">
        <v>35</v>
      </c>
      <c r="C1462">
        <v>180075</v>
      </c>
      <c r="D1462" t="s">
        <v>36</v>
      </c>
      <c r="E1462">
        <v>13.18</v>
      </c>
      <c r="F1462" s="15">
        <v>44926</v>
      </c>
      <c r="G1462">
        <v>11</v>
      </c>
      <c r="H1462">
        <v>751</v>
      </c>
      <c r="I1462" t="s">
        <v>60</v>
      </c>
      <c r="J1462">
        <v>448799</v>
      </c>
      <c r="K1462" t="s">
        <v>42</v>
      </c>
      <c r="L1462" t="s">
        <v>48</v>
      </c>
      <c r="M1462" s="6" t="s">
        <v>39</v>
      </c>
      <c r="N1462" s="6" t="s">
        <v>30</v>
      </c>
      <c r="O1462" s="6" t="s">
        <v>33</v>
      </c>
      <c r="P1462" s="6" t="str">
        <f t="shared" si="22"/>
        <v>Pending</v>
      </c>
    </row>
    <row r="1463" spans="1:16">
      <c r="A1463" t="s">
        <v>1507</v>
      </c>
      <c r="B1463" t="s">
        <v>32</v>
      </c>
      <c r="C1463">
        <v>15196</v>
      </c>
      <c r="D1463" t="s">
        <v>36</v>
      </c>
      <c r="E1463">
        <v>10.48</v>
      </c>
      <c r="F1463" s="15">
        <v>44927</v>
      </c>
      <c r="G1463">
        <v>19</v>
      </c>
      <c r="H1463">
        <v>769</v>
      </c>
      <c r="I1463" t="s">
        <v>18</v>
      </c>
      <c r="J1463">
        <v>407510</v>
      </c>
      <c r="K1463" t="s">
        <v>19</v>
      </c>
      <c r="L1463" t="s">
        <v>48</v>
      </c>
      <c r="M1463" s="6" t="s">
        <v>39</v>
      </c>
      <c r="N1463" s="6" t="s">
        <v>22</v>
      </c>
      <c r="O1463" s="6" t="s">
        <v>33</v>
      </c>
      <c r="P1463" s="6" t="str">
        <f t="shared" si="22"/>
        <v>Defaulter</v>
      </c>
    </row>
    <row r="1464" spans="1:16">
      <c r="A1464" t="s">
        <v>1508</v>
      </c>
      <c r="B1464" t="s">
        <v>32</v>
      </c>
      <c r="C1464">
        <v>148989</v>
      </c>
      <c r="D1464" t="s">
        <v>41</v>
      </c>
      <c r="E1464">
        <v>17.54</v>
      </c>
      <c r="F1464" s="15">
        <v>44928</v>
      </c>
      <c r="G1464">
        <v>20</v>
      </c>
      <c r="H1464">
        <v>347</v>
      </c>
      <c r="I1464" t="s">
        <v>18</v>
      </c>
      <c r="J1464">
        <v>144192</v>
      </c>
      <c r="K1464" t="s">
        <v>42</v>
      </c>
      <c r="L1464" t="s">
        <v>38</v>
      </c>
      <c r="M1464" s="6" t="s">
        <v>29</v>
      </c>
      <c r="N1464" s="6" t="s">
        <v>22</v>
      </c>
      <c r="O1464" s="6" t="s">
        <v>23</v>
      </c>
      <c r="P1464" s="6" t="str">
        <f t="shared" si="22"/>
        <v>Pending</v>
      </c>
    </row>
    <row r="1465" spans="1:16">
      <c r="A1465" t="s">
        <v>1509</v>
      </c>
      <c r="B1465" t="s">
        <v>32</v>
      </c>
      <c r="C1465">
        <v>975883</v>
      </c>
      <c r="D1465" t="s">
        <v>26</v>
      </c>
      <c r="E1465">
        <v>16.690000000000001</v>
      </c>
      <c r="F1465" s="15">
        <v>44929</v>
      </c>
      <c r="G1465">
        <v>13</v>
      </c>
      <c r="H1465">
        <v>522</v>
      </c>
      <c r="I1465" t="s">
        <v>37</v>
      </c>
      <c r="J1465">
        <v>187090</v>
      </c>
      <c r="K1465" t="s">
        <v>19</v>
      </c>
      <c r="L1465" t="s">
        <v>20</v>
      </c>
      <c r="M1465" s="6" t="s">
        <v>29</v>
      </c>
      <c r="N1465" s="6" t="s">
        <v>30</v>
      </c>
      <c r="O1465" s="6" t="s">
        <v>46</v>
      </c>
      <c r="P1465" s="6" t="str">
        <f t="shared" si="22"/>
        <v>Defaulter</v>
      </c>
    </row>
    <row r="1466" spans="1:16">
      <c r="A1466" t="s">
        <v>1510</v>
      </c>
      <c r="B1466" t="s">
        <v>35</v>
      </c>
      <c r="C1466">
        <v>76274</v>
      </c>
      <c r="D1466" t="s">
        <v>26</v>
      </c>
      <c r="E1466">
        <v>9.68</v>
      </c>
      <c r="F1466" s="15">
        <v>44930</v>
      </c>
      <c r="G1466">
        <v>15</v>
      </c>
      <c r="H1466">
        <v>765</v>
      </c>
      <c r="I1466" t="s">
        <v>51</v>
      </c>
      <c r="J1466">
        <v>303727</v>
      </c>
      <c r="K1466" t="s">
        <v>42</v>
      </c>
      <c r="L1466" t="s">
        <v>48</v>
      </c>
      <c r="M1466" s="6" t="s">
        <v>39</v>
      </c>
      <c r="N1466" s="6" t="s">
        <v>30</v>
      </c>
      <c r="O1466" s="6" t="s">
        <v>33</v>
      </c>
      <c r="P1466" s="6" t="str">
        <f t="shared" si="22"/>
        <v>Pending</v>
      </c>
    </row>
    <row r="1467" spans="1:16">
      <c r="A1467" t="s">
        <v>1511</v>
      </c>
      <c r="B1467" t="s">
        <v>25</v>
      </c>
      <c r="C1467">
        <v>745079</v>
      </c>
      <c r="D1467" t="s">
        <v>26</v>
      </c>
      <c r="E1467">
        <v>11.85</v>
      </c>
      <c r="F1467" s="15">
        <v>44931</v>
      </c>
      <c r="G1467">
        <v>10</v>
      </c>
      <c r="H1467">
        <v>359</v>
      </c>
      <c r="I1467" t="s">
        <v>18</v>
      </c>
      <c r="J1467">
        <v>401024</v>
      </c>
      <c r="K1467" t="s">
        <v>19</v>
      </c>
      <c r="L1467" t="s">
        <v>20</v>
      </c>
      <c r="M1467" s="6" t="s">
        <v>29</v>
      </c>
      <c r="N1467" s="6" t="s">
        <v>30</v>
      </c>
      <c r="O1467" s="6" t="s">
        <v>33</v>
      </c>
      <c r="P1467" s="6" t="str">
        <f t="shared" si="22"/>
        <v>Defaulter</v>
      </c>
    </row>
    <row r="1468" spans="1:16">
      <c r="A1468" t="s">
        <v>1512</v>
      </c>
      <c r="B1468" t="s">
        <v>32</v>
      </c>
      <c r="C1468">
        <v>938396</v>
      </c>
      <c r="D1468" t="s">
        <v>36</v>
      </c>
      <c r="E1468">
        <v>18.34</v>
      </c>
      <c r="F1468" s="15">
        <v>44932</v>
      </c>
      <c r="G1468">
        <v>4</v>
      </c>
      <c r="H1468">
        <v>579</v>
      </c>
      <c r="I1468" t="s">
        <v>37</v>
      </c>
      <c r="J1468">
        <v>262377</v>
      </c>
      <c r="K1468" t="s">
        <v>19</v>
      </c>
      <c r="L1468" t="s">
        <v>48</v>
      </c>
      <c r="M1468" s="6" t="s">
        <v>29</v>
      </c>
      <c r="N1468" s="6" t="s">
        <v>57</v>
      </c>
      <c r="O1468" s="6" t="s">
        <v>33</v>
      </c>
      <c r="P1468" s="6" t="str">
        <f t="shared" si="22"/>
        <v>Defaulter</v>
      </c>
    </row>
    <row r="1469" spans="1:16">
      <c r="A1469" t="s">
        <v>1513</v>
      </c>
      <c r="B1469" t="s">
        <v>25</v>
      </c>
      <c r="C1469">
        <v>597829</v>
      </c>
      <c r="D1469" t="s">
        <v>41</v>
      </c>
      <c r="E1469">
        <v>7.21</v>
      </c>
      <c r="F1469" s="15">
        <v>44933</v>
      </c>
      <c r="G1469">
        <v>19</v>
      </c>
      <c r="H1469">
        <v>316</v>
      </c>
      <c r="I1469" t="s">
        <v>51</v>
      </c>
      <c r="J1469">
        <v>233021</v>
      </c>
      <c r="K1469" t="s">
        <v>27</v>
      </c>
      <c r="L1469" t="s">
        <v>28</v>
      </c>
      <c r="M1469" s="6" t="s">
        <v>29</v>
      </c>
      <c r="N1469" s="6" t="s">
        <v>22</v>
      </c>
      <c r="O1469" s="6" t="s">
        <v>46</v>
      </c>
      <c r="P1469" s="6" t="str">
        <f t="shared" si="22"/>
        <v>Non-Defaulter</v>
      </c>
    </row>
    <row r="1470" spans="1:16">
      <c r="A1470" t="s">
        <v>1514</v>
      </c>
      <c r="B1470" t="s">
        <v>35</v>
      </c>
      <c r="C1470">
        <v>439707</v>
      </c>
      <c r="D1470" t="s">
        <v>17</v>
      </c>
      <c r="E1470">
        <v>16.309999999999999</v>
      </c>
      <c r="F1470" s="15">
        <v>44934</v>
      </c>
      <c r="G1470">
        <v>15</v>
      </c>
      <c r="H1470">
        <v>620</v>
      </c>
      <c r="I1470" t="s">
        <v>37</v>
      </c>
      <c r="J1470">
        <v>315905</v>
      </c>
      <c r="K1470" t="s">
        <v>19</v>
      </c>
      <c r="L1470" t="s">
        <v>48</v>
      </c>
      <c r="M1470" s="6" t="s">
        <v>61</v>
      </c>
      <c r="N1470" s="6" t="s">
        <v>30</v>
      </c>
      <c r="O1470" s="6" t="s">
        <v>33</v>
      </c>
      <c r="P1470" s="6" t="str">
        <f t="shared" si="22"/>
        <v>Defaulter</v>
      </c>
    </row>
    <row r="1471" spans="1:16">
      <c r="A1471" t="s">
        <v>1515</v>
      </c>
      <c r="B1471" t="s">
        <v>35</v>
      </c>
      <c r="C1471">
        <v>928161</v>
      </c>
      <c r="D1471" t="s">
        <v>36</v>
      </c>
      <c r="E1471">
        <v>9.75</v>
      </c>
      <c r="F1471" s="15">
        <v>44935</v>
      </c>
      <c r="G1471">
        <v>6</v>
      </c>
      <c r="H1471">
        <v>376</v>
      </c>
      <c r="I1471" t="s">
        <v>18</v>
      </c>
      <c r="J1471">
        <v>50268</v>
      </c>
      <c r="K1471" t="s">
        <v>42</v>
      </c>
      <c r="L1471" t="s">
        <v>48</v>
      </c>
      <c r="M1471" s="6" t="s">
        <v>29</v>
      </c>
      <c r="N1471" s="6" t="s">
        <v>30</v>
      </c>
      <c r="O1471" s="6" t="s">
        <v>23</v>
      </c>
      <c r="P1471" s="6" t="str">
        <f t="shared" si="22"/>
        <v>Pending</v>
      </c>
    </row>
    <row r="1472" spans="1:16">
      <c r="A1472" t="s">
        <v>1516</v>
      </c>
      <c r="B1472" t="s">
        <v>25</v>
      </c>
      <c r="C1472">
        <v>927265</v>
      </c>
      <c r="D1472" t="s">
        <v>26</v>
      </c>
      <c r="E1472">
        <v>6.79</v>
      </c>
      <c r="F1472" s="15">
        <v>44936</v>
      </c>
      <c r="G1472">
        <v>22</v>
      </c>
      <c r="H1472">
        <v>770</v>
      </c>
      <c r="I1472" t="s">
        <v>18</v>
      </c>
      <c r="J1472">
        <v>459739</v>
      </c>
      <c r="K1472" t="s">
        <v>27</v>
      </c>
      <c r="L1472" t="s">
        <v>28</v>
      </c>
      <c r="M1472" s="6" t="s">
        <v>39</v>
      </c>
      <c r="N1472" s="6" t="s">
        <v>22</v>
      </c>
      <c r="O1472" s="6" t="s">
        <v>33</v>
      </c>
      <c r="P1472" s="6" t="str">
        <f t="shared" si="22"/>
        <v>Non-Defaulter</v>
      </c>
    </row>
    <row r="1473" spans="1:16">
      <c r="A1473" t="s">
        <v>1517</v>
      </c>
      <c r="B1473" t="s">
        <v>32</v>
      </c>
      <c r="C1473">
        <v>623520</v>
      </c>
      <c r="D1473" t="s">
        <v>41</v>
      </c>
      <c r="E1473">
        <v>6.75</v>
      </c>
      <c r="F1473" s="15">
        <v>44937</v>
      </c>
      <c r="G1473">
        <v>17</v>
      </c>
      <c r="H1473">
        <v>842</v>
      </c>
      <c r="I1473" t="s">
        <v>37</v>
      </c>
      <c r="J1473">
        <v>107714</v>
      </c>
      <c r="K1473" t="s">
        <v>42</v>
      </c>
      <c r="L1473" t="s">
        <v>28</v>
      </c>
      <c r="M1473" s="6" t="s">
        <v>39</v>
      </c>
      <c r="N1473" s="6" t="s">
        <v>22</v>
      </c>
      <c r="O1473" s="6" t="s">
        <v>23</v>
      </c>
      <c r="P1473" s="6" t="str">
        <f t="shared" si="22"/>
        <v>Pending</v>
      </c>
    </row>
    <row r="1474" spans="1:16">
      <c r="A1474" t="s">
        <v>1518</v>
      </c>
      <c r="B1474" t="s">
        <v>25</v>
      </c>
      <c r="C1474">
        <v>618934</v>
      </c>
      <c r="D1474" t="s">
        <v>41</v>
      </c>
      <c r="E1474">
        <v>9.14</v>
      </c>
      <c r="F1474" s="15">
        <v>44938</v>
      </c>
      <c r="G1474">
        <v>13</v>
      </c>
      <c r="H1474">
        <v>400</v>
      </c>
      <c r="I1474" t="s">
        <v>60</v>
      </c>
      <c r="J1474">
        <v>250662</v>
      </c>
      <c r="K1474" t="s">
        <v>42</v>
      </c>
      <c r="L1474" t="s">
        <v>38</v>
      </c>
      <c r="M1474" s="6" t="s">
        <v>29</v>
      </c>
      <c r="N1474" s="6" t="s">
        <v>30</v>
      </c>
      <c r="O1474" s="6" t="s">
        <v>33</v>
      </c>
      <c r="P1474" s="6" t="str">
        <f t="shared" ref="P1474:P1537" si="23">IF(K1474="Rejected","Defaulter", IF(K1474="Approved","Non-Defaulter","Pending"))</f>
        <v>Pending</v>
      </c>
    </row>
    <row r="1475" spans="1:16">
      <c r="A1475" t="s">
        <v>1519</v>
      </c>
      <c r="B1475" t="s">
        <v>32</v>
      </c>
      <c r="C1475">
        <v>740197</v>
      </c>
      <c r="D1475" t="s">
        <v>17</v>
      </c>
      <c r="E1475">
        <v>13.22</v>
      </c>
      <c r="F1475" s="15">
        <v>44939</v>
      </c>
      <c r="G1475">
        <v>20</v>
      </c>
      <c r="H1475">
        <v>839</v>
      </c>
      <c r="I1475" t="s">
        <v>51</v>
      </c>
      <c r="J1475">
        <v>476069</v>
      </c>
      <c r="K1475" t="s">
        <v>42</v>
      </c>
      <c r="L1475" t="s">
        <v>48</v>
      </c>
      <c r="M1475" s="6" t="s">
        <v>39</v>
      </c>
      <c r="N1475" s="6" t="s">
        <v>22</v>
      </c>
      <c r="O1475" s="6" t="s">
        <v>33</v>
      </c>
      <c r="P1475" s="6" t="str">
        <f t="shared" si="23"/>
        <v>Pending</v>
      </c>
    </row>
    <row r="1476" spans="1:16">
      <c r="A1476" t="s">
        <v>1520</v>
      </c>
      <c r="B1476" t="s">
        <v>16</v>
      </c>
      <c r="C1476">
        <v>717724</v>
      </c>
      <c r="D1476" t="s">
        <v>26</v>
      </c>
      <c r="E1476">
        <v>18.62</v>
      </c>
      <c r="F1476" s="15">
        <v>44940</v>
      </c>
      <c r="G1476">
        <v>17</v>
      </c>
      <c r="H1476">
        <v>843</v>
      </c>
      <c r="I1476" t="s">
        <v>51</v>
      </c>
      <c r="J1476">
        <v>405887</v>
      </c>
      <c r="K1476" t="s">
        <v>42</v>
      </c>
      <c r="L1476" t="s">
        <v>28</v>
      </c>
      <c r="M1476" s="6" t="s">
        <v>39</v>
      </c>
      <c r="N1476" s="6" t="s">
        <v>22</v>
      </c>
      <c r="O1476" s="6" t="s">
        <v>33</v>
      </c>
      <c r="P1476" s="6" t="str">
        <f t="shared" si="23"/>
        <v>Pending</v>
      </c>
    </row>
    <row r="1477" spans="1:16">
      <c r="A1477" t="s">
        <v>1521</v>
      </c>
      <c r="B1477" t="s">
        <v>16</v>
      </c>
      <c r="C1477">
        <v>819004</v>
      </c>
      <c r="D1477" t="s">
        <v>36</v>
      </c>
      <c r="E1477">
        <v>9.5399999999999991</v>
      </c>
      <c r="F1477" s="15">
        <v>44941</v>
      </c>
      <c r="G1477">
        <v>15</v>
      </c>
      <c r="H1477">
        <v>562</v>
      </c>
      <c r="I1477" t="s">
        <v>18</v>
      </c>
      <c r="J1477">
        <v>336481</v>
      </c>
      <c r="K1477" t="s">
        <v>19</v>
      </c>
      <c r="L1477" t="s">
        <v>38</v>
      </c>
      <c r="M1477" s="6" t="s">
        <v>29</v>
      </c>
      <c r="N1477" s="6" t="s">
        <v>30</v>
      </c>
      <c r="O1477" s="6" t="s">
        <v>33</v>
      </c>
      <c r="P1477" s="6" t="str">
        <f t="shared" si="23"/>
        <v>Defaulter</v>
      </c>
    </row>
    <row r="1478" spans="1:16">
      <c r="A1478" t="s">
        <v>1522</v>
      </c>
      <c r="B1478" t="s">
        <v>32</v>
      </c>
      <c r="C1478">
        <v>499087</v>
      </c>
      <c r="D1478" t="s">
        <v>36</v>
      </c>
      <c r="E1478">
        <v>7.99</v>
      </c>
      <c r="F1478" s="15">
        <v>44942</v>
      </c>
      <c r="G1478">
        <v>7</v>
      </c>
      <c r="H1478">
        <v>505</v>
      </c>
      <c r="I1478" t="s">
        <v>37</v>
      </c>
      <c r="J1478">
        <v>436479</v>
      </c>
      <c r="K1478" t="s">
        <v>42</v>
      </c>
      <c r="L1478" t="s">
        <v>38</v>
      </c>
      <c r="M1478" s="6" t="s">
        <v>29</v>
      </c>
      <c r="N1478" s="6" t="s">
        <v>30</v>
      </c>
      <c r="O1478" s="6" t="s">
        <v>33</v>
      </c>
      <c r="P1478" s="6" t="str">
        <f t="shared" si="23"/>
        <v>Pending</v>
      </c>
    </row>
    <row r="1479" spans="1:16">
      <c r="A1479" t="s">
        <v>1523</v>
      </c>
      <c r="B1479" t="s">
        <v>25</v>
      </c>
      <c r="C1479">
        <v>296565</v>
      </c>
      <c r="D1479" t="s">
        <v>36</v>
      </c>
      <c r="E1479">
        <v>12.18</v>
      </c>
      <c r="F1479" s="15">
        <v>44943</v>
      </c>
      <c r="G1479">
        <v>23</v>
      </c>
      <c r="H1479">
        <v>779</v>
      </c>
      <c r="I1479" t="s">
        <v>37</v>
      </c>
      <c r="J1479">
        <v>64763</v>
      </c>
      <c r="K1479" t="s">
        <v>27</v>
      </c>
      <c r="L1479" t="s">
        <v>20</v>
      </c>
      <c r="M1479" s="6" t="s">
        <v>39</v>
      </c>
      <c r="N1479" s="6" t="s">
        <v>22</v>
      </c>
      <c r="O1479" s="6" t="s">
        <v>23</v>
      </c>
      <c r="P1479" s="6" t="str">
        <f t="shared" si="23"/>
        <v>Non-Defaulter</v>
      </c>
    </row>
    <row r="1480" spans="1:16">
      <c r="A1480" t="s">
        <v>1524</v>
      </c>
      <c r="B1480" t="s">
        <v>32</v>
      </c>
      <c r="C1480">
        <v>12164</v>
      </c>
      <c r="D1480" t="s">
        <v>26</v>
      </c>
      <c r="E1480">
        <v>7.35</v>
      </c>
      <c r="F1480" s="15">
        <v>44944</v>
      </c>
      <c r="G1480">
        <v>22</v>
      </c>
      <c r="H1480">
        <v>372</v>
      </c>
      <c r="I1480" t="s">
        <v>18</v>
      </c>
      <c r="J1480">
        <v>106868</v>
      </c>
      <c r="K1480" t="s">
        <v>27</v>
      </c>
      <c r="L1480" t="s">
        <v>28</v>
      </c>
      <c r="M1480" s="6" t="s">
        <v>29</v>
      </c>
      <c r="N1480" s="6" t="s">
        <v>22</v>
      </c>
      <c r="O1480" s="6" t="s">
        <v>23</v>
      </c>
      <c r="P1480" s="6" t="str">
        <f t="shared" si="23"/>
        <v>Non-Defaulter</v>
      </c>
    </row>
    <row r="1481" spans="1:16">
      <c r="A1481" t="s">
        <v>1525</v>
      </c>
      <c r="B1481" t="s">
        <v>32</v>
      </c>
      <c r="C1481">
        <v>378786</v>
      </c>
      <c r="D1481" t="s">
        <v>26</v>
      </c>
      <c r="E1481">
        <v>9.08</v>
      </c>
      <c r="F1481" s="15">
        <v>44945</v>
      </c>
      <c r="G1481">
        <v>11</v>
      </c>
      <c r="H1481">
        <v>737</v>
      </c>
      <c r="I1481" t="s">
        <v>37</v>
      </c>
      <c r="J1481">
        <v>238896</v>
      </c>
      <c r="K1481" t="s">
        <v>42</v>
      </c>
      <c r="L1481" t="s">
        <v>54</v>
      </c>
      <c r="M1481" s="6" t="s">
        <v>21</v>
      </c>
      <c r="N1481" s="6" t="s">
        <v>30</v>
      </c>
      <c r="O1481" s="6" t="s">
        <v>46</v>
      </c>
      <c r="P1481" s="6" t="str">
        <f t="shared" si="23"/>
        <v>Pending</v>
      </c>
    </row>
    <row r="1482" spans="1:16">
      <c r="A1482" t="s">
        <v>1526</v>
      </c>
      <c r="B1482" t="s">
        <v>32</v>
      </c>
      <c r="C1482">
        <v>251623</v>
      </c>
      <c r="D1482" t="s">
        <v>26</v>
      </c>
      <c r="E1482">
        <v>19.8</v>
      </c>
      <c r="F1482" s="15">
        <v>44946</v>
      </c>
      <c r="G1482">
        <v>18</v>
      </c>
      <c r="H1482">
        <v>841</v>
      </c>
      <c r="I1482" t="s">
        <v>18</v>
      </c>
      <c r="J1482">
        <v>342066</v>
      </c>
      <c r="K1482" t="s">
        <v>19</v>
      </c>
      <c r="L1482" t="s">
        <v>28</v>
      </c>
      <c r="M1482" s="6" t="s">
        <v>39</v>
      </c>
      <c r="N1482" s="6" t="s">
        <v>22</v>
      </c>
      <c r="O1482" s="6" t="s">
        <v>33</v>
      </c>
      <c r="P1482" s="6" t="str">
        <f t="shared" si="23"/>
        <v>Defaulter</v>
      </c>
    </row>
    <row r="1483" spans="1:16">
      <c r="A1483" t="s">
        <v>1527</v>
      </c>
      <c r="B1483" t="s">
        <v>16</v>
      </c>
      <c r="C1483">
        <v>639394</v>
      </c>
      <c r="D1483" t="s">
        <v>36</v>
      </c>
      <c r="E1483">
        <v>13.37</v>
      </c>
      <c r="F1483" s="15">
        <v>44947</v>
      </c>
      <c r="G1483">
        <v>20</v>
      </c>
      <c r="H1483">
        <v>713</v>
      </c>
      <c r="I1483" t="s">
        <v>60</v>
      </c>
      <c r="J1483">
        <v>92973</v>
      </c>
      <c r="K1483" t="s">
        <v>27</v>
      </c>
      <c r="L1483" t="s">
        <v>28</v>
      </c>
      <c r="M1483" s="6" t="s">
        <v>21</v>
      </c>
      <c r="N1483" s="6" t="s">
        <v>22</v>
      </c>
      <c r="O1483" s="6" t="s">
        <v>23</v>
      </c>
      <c r="P1483" s="6" t="str">
        <f t="shared" si="23"/>
        <v>Non-Defaulter</v>
      </c>
    </row>
    <row r="1484" spans="1:16">
      <c r="A1484" t="s">
        <v>1528</v>
      </c>
      <c r="B1484" t="s">
        <v>35</v>
      </c>
      <c r="C1484">
        <v>588580</v>
      </c>
      <c r="D1484" t="s">
        <v>26</v>
      </c>
      <c r="E1484">
        <v>16.760000000000002</v>
      </c>
      <c r="F1484" s="15">
        <v>44948</v>
      </c>
      <c r="G1484">
        <v>28</v>
      </c>
      <c r="H1484">
        <v>512</v>
      </c>
      <c r="I1484" t="s">
        <v>51</v>
      </c>
      <c r="J1484">
        <v>166480</v>
      </c>
      <c r="K1484" t="s">
        <v>19</v>
      </c>
      <c r="L1484" t="s">
        <v>38</v>
      </c>
      <c r="M1484" s="6" t="s">
        <v>29</v>
      </c>
      <c r="N1484" s="6" t="s">
        <v>22</v>
      </c>
      <c r="O1484" s="6" t="s">
        <v>46</v>
      </c>
      <c r="P1484" s="6" t="str">
        <f t="shared" si="23"/>
        <v>Defaulter</v>
      </c>
    </row>
    <row r="1485" spans="1:16">
      <c r="A1485" t="s">
        <v>1529</v>
      </c>
      <c r="B1485" t="s">
        <v>16</v>
      </c>
      <c r="C1485">
        <v>342311</v>
      </c>
      <c r="D1485" t="s">
        <v>26</v>
      </c>
      <c r="E1485">
        <v>8.18</v>
      </c>
      <c r="F1485" s="15">
        <v>44949</v>
      </c>
      <c r="G1485">
        <v>19</v>
      </c>
      <c r="H1485">
        <v>366</v>
      </c>
      <c r="I1485" t="s">
        <v>60</v>
      </c>
      <c r="J1485">
        <v>314706</v>
      </c>
      <c r="K1485" t="s">
        <v>27</v>
      </c>
      <c r="L1485" t="s">
        <v>28</v>
      </c>
      <c r="M1485" s="6" t="s">
        <v>29</v>
      </c>
      <c r="N1485" s="6" t="s">
        <v>22</v>
      </c>
      <c r="O1485" s="6" t="s">
        <v>33</v>
      </c>
      <c r="P1485" s="6" t="str">
        <f t="shared" si="23"/>
        <v>Non-Defaulter</v>
      </c>
    </row>
    <row r="1486" spans="1:16">
      <c r="A1486" t="s">
        <v>1530</v>
      </c>
      <c r="B1486" t="s">
        <v>32</v>
      </c>
      <c r="C1486">
        <v>242605</v>
      </c>
      <c r="D1486" t="s">
        <v>26</v>
      </c>
      <c r="E1486">
        <v>12.8</v>
      </c>
      <c r="F1486" s="15">
        <v>44950</v>
      </c>
      <c r="G1486">
        <v>27</v>
      </c>
      <c r="H1486">
        <v>721</v>
      </c>
      <c r="I1486" t="s">
        <v>37</v>
      </c>
      <c r="J1486">
        <v>389697</v>
      </c>
      <c r="K1486" t="s">
        <v>42</v>
      </c>
      <c r="L1486" t="s">
        <v>28</v>
      </c>
      <c r="M1486" s="6" t="s">
        <v>21</v>
      </c>
      <c r="N1486" s="6" t="s">
        <v>22</v>
      </c>
      <c r="O1486" s="6" t="s">
        <v>33</v>
      </c>
      <c r="P1486" s="6" t="str">
        <f t="shared" si="23"/>
        <v>Pending</v>
      </c>
    </row>
    <row r="1487" spans="1:16">
      <c r="A1487" t="s">
        <v>1531</v>
      </c>
      <c r="B1487" t="s">
        <v>25</v>
      </c>
      <c r="C1487">
        <v>72939</v>
      </c>
      <c r="D1487" t="s">
        <v>17</v>
      </c>
      <c r="E1487">
        <v>12.66</v>
      </c>
      <c r="F1487" s="15">
        <v>44951</v>
      </c>
      <c r="G1487">
        <v>8</v>
      </c>
      <c r="H1487">
        <v>768</v>
      </c>
      <c r="I1487" t="s">
        <v>51</v>
      </c>
      <c r="J1487">
        <v>358159</v>
      </c>
      <c r="K1487" t="s">
        <v>27</v>
      </c>
      <c r="L1487" t="s">
        <v>38</v>
      </c>
      <c r="M1487" s="6" t="s">
        <v>39</v>
      </c>
      <c r="N1487" s="6" t="s">
        <v>30</v>
      </c>
      <c r="O1487" s="6" t="s">
        <v>33</v>
      </c>
      <c r="P1487" s="6" t="str">
        <f t="shared" si="23"/>
        <v>Non-Defaulter</v>
      </c>
    </row>
    <row r="1488" spans="1:16">
      <c r="A1488" t="s">
        <v>1532</v>
      </c>
      <c r="B1488" t="s">
        <v>35</v>
      </c>
      <c r="C1488">
        <v>654143</v>
      </c>
      <c r="D1488" t="s">
        <v>17</v>
      </c>
      <c r="E1488">
        <v>17.190000000000001</v>
      </c>
      <c r="F1488" s="15">
        <v>44952</v>
      </c>
      <c r="G1488">
        <v>18</v>
      </c>
      <c r="H1488">
        <v>670</v>
      </c>
      <c r="I1488" t="s">
        <v>18</v>
      </c>
      <c r="J1488">
        <v>176243</v>
      </c>
      <c r="K1488" t="s">
        <v>42</v>
      </c>
      <c r="L1488" t="s">
        <v>38</v>
      </c>
      <c r="M1488" s="6" t="s">
        <v>21</v>
      </c>
      <c r="N1488" s="6" t="s">
        <v>22</v>
      </c>
      <c r="O1488" s="6" t="s">
        <v>46</v>
      </c>
      <c r="P1488" s="6" t="str">
        <f t="shared" si="23"/>
        <v>Pending</v>
      </c>
    </row>
    <row r="1489" spans="1:16">
      <c r="A1489" t="s">
        <v>1533</v>
      </c>
      <c r="B1489" t="s">
        <v>32</v>
      </c>
      <c r="C1489">
        <v>161970</v>
      </c>
      <c r="D1489" t="s">
        <v>26</v>
      </c>
      <c r="E1489">
        <v>5.32</v>
      </c>
      <c r="F1489" s="15">
        <v>44953</v>
      </c>
      <c r="G1489">
        <v>10</v>
      </c>
      <c r="H1489">
        <v>663</v>
      </c>
      <c r="I1489" t="s">
        <v>18</v>
      </c>
      <c r="J1489">
        <v>26831</v>
      </c>
      <c r="K1489" t="s">
        <v>19</v>
      </c>
      <c r="L1489" t="s">
        <v>20</v>
      </c>
      <c r="M1489" s="6" t="s">
        <v>61</v>
      </c>
      <c r="N1489" s="6" t="s">
        <v>30</v>
      </c>
      <c r="O1489" s="6" t="s">
        <v>73</v>
      </c>
      <c r="P1489" s="6" t="str">
        <f t="shared" si="23"/>
        <v>Defaulter</v>
      </c>
    </row>
    <row r="1490" spans="1:16">
      <c r="A1490" t="s">
        <v>1534</v>
      </c>
      <c r="B1490" t="s">
        <v>35</v>
      </c>
      <c r="C1490">
        <v>113533</v>
      </c>
      <c r="D1490" t="s">
        <v>26</v>
      </c>
      <c r="E1490">
        <v>17.91</v>
      </c>
      <c r="F1490" s="15">
        <v>44954</v>
      </c>
      <c r="G1490">
        <v>18</v>
      </c>
      <c r="H1490">
        <v>699</v>
      </c>
      <c r="I1490" t="s">
        <v>51</v>
      </c>
      <c r="J1490">
        <v>380258</v>
      </c>
      <c r="K1490" t="s">
        <v>27</v>
      </c>
      <c r="L1490" t="s">
        <v>20</v>
      </c>
      <c r="M1490" s="6" t="s">
        <v>21</v>
      </c>
      <c r="N1490" s="6" t="s">
        <v>22</v>
      </c>
      <c r="O1490" s="6" t="s">
        <v>33</v>
      </c>
      <c r="P1490" s="6" t="str">
        <f t="shared" si="23"/>
        <v>Non-Defaulter</v>
      </c>
    </row>
    <row r="1491" spans="1:16">
      <c r="A1491" t="s">
        <v>1535</v>
      </c>
      <c r="B1491" t="s">
        <v>25</v>
      </c>
      <c r="C1491">
        <v>434948</v>
      </c>
      <c r="D1491" t="s">
        <v>36</v>
      </c>
      <c r="E1491">
        <v>6.19</v>
      </c>
      <c r="F1491" s="15">
        <v>44955</v>
      </c>
      <c r="G1491">
        <v>17</v>
      </c>
      <c r="H1491">
        <v>559</v>
      </c>
      <c r="I1491" t="s">
        <v>60</v>
      </c>
      <c r="J1491">
        <v>38745</v>
      </c>
      <c r="K1491" t="s">
        <v>27</v>
      </c>
      <c r="L1491" t="s">
        <v>28</v>
      </c>
      <c r="M1491" s="6" t="s">
        <v>29</v>
      </c>
      <c r="N1491" s="6" t="s">
        <v>22</v>
      </c>
      <c r="O1491" s="6" t="s">
        <v>73</v>
      </c>
      <c r="P1491" s="6" t="str">
        <f t="shared" si="23"/>
        <v>Non-Defaulter</v>
      </c>
    </row>
    <row r="1492" spans="1:16">
      <c r="A1492" t="s">
        <v>1536</v>
      </c>
      <c r="B1492" t="s">
        <v>35</v>
      </c>
      <c r="C1492">
        <v>989941</v>
      </c>
      <c r="D1492" t="s">
        <v>41</v>
      </c>
      <c r="E1492">
        <v>18.75</v>
      </c>
      <c r="F1492" s="15">
        <v>44956</v>
      </c>
      <c r="G1492">
        <v>9</v>
      </c>
      <c r="H1492">
        <v>344</v>
      </c>
      <c r="I1492" t="s">
        <v>60</v>
      </c>
      <c r="J1492">
        <v>215405</v>
      </c>
      <c r="K1492" t="s">
        <v>42</v>
      </c>
      <c r="L1492" t="s">
        <v>28</v>
      </c>
      <c r="M1492" s="6" t="s">
        <v>29</v>
      </c>
      <c r="N1492" s="6" t="s">
        <v>30</v>
      </c>
      <c r="O1492" s="6" t="s">
        <v>46</v>
      </c>
      <c r="P1492" s="6" t="str">
        <f t="shared" si="23"/>
        <v>Pending</v>
      </c>
    </row>
    <row r="1493" spans="1:16">
      <c r="A1493" t="s">
        <v>1537</v>
      </c>
      <c r="B1493" t="s">
        <v>35</v>
      </c>
      <c r="C1493">
        <v>128288</v>
      </c>
      <c r="D1493" t="s">
        <v>26</v>
      </c>
      <c r="E1493">
        <v>7.14</v>
      </c>
      <c r="F1493" s="15">
        <v>44957</v>
      </c>
      <c r="G1493">
        <v>3</v>
      </c>
      <c r="H1493">
        <v>586</v>
      </c>
      <c r="I1493" t="s">
        <v>18</v>
      </c>
      <c r="J1493">
        <v>211636</v>
      </c>
      <c r="K1493" t="s">
        <v>19</v>
      </c>
      <c r="L1493" t="s">
        <v>48</v>
      </c>
      <c r="M1493" s="6" t="s">
        <v>61</v>
      </c>
      <c r="N1493" s="6" t="s">
        <v>57</v>
      </c>
      <c r="O1493" s="6" t="s">
        <v>46</v>
      </c>
      <c r="P1493" s="6" t="str">
        <f t="shared" si="23"/>
        <v>Defaulter</v>
      </c>
    </row>
    <row r="1494" spans="1:16">
      <c r="A1494" t="s">
        <v>1538</v>
      </c>
      <c r="B1494" t="s">
        <v>32</v>
      </c>
      <c r="C1494">
        <v>229617</v>
      </c>
      <c r="D1494" t="s">
        <v>36</v>
      </c>
      <c r="E1494">
        <v>12.98</v>
      </c>
      <c r="F1494" s="15">
        <v>44958</v>
      </c>
      <c r="G1494">
        <v>15</v>
      </c>
      <c r="H1494">
        <v>839</v>
      </c>
      <c r="I1494" t="s">
        <v>37</v>
      </c>
      <c r="J1494">
        <v>472378</v>
      </c>
      <c r="K1494" t="s">
        <v>42</v>
      </c>
      <c r="L1494" t="s">
        <v>54</v>
      </c>
      <c r="M1494" s="6" t="s">
        <v>39</v>
      </c>
      <c r="N1494" s="6" t="s">
        <v>30</v>
      </c>
      <c r="O1494" s="6" t="s">
        <v>33</v>
      </c>
      <c r="P1494" s="6" t="str">
        <f t="shared" si="23"/>
        <v>Pending</v>
      </c>
    </row>
    <row r="1495" spans="1:16">
      <c r="A1495" t="s">
        <v>1539</v>
      </c>
      <c r="B1495" t="s">
        <v>25</v>
      </c>
      <c r="C1495">
        <v>316742</v>
      </c>
      <c r="D1495" t="s">
        <v>36</v>
      </c>
      <c r="E1495">
        <v>6.49</v>
      </c>
      <c r="F1495" s="15">
        <v>44959</v>
      </c>
      <c r="G1495">
        <v>24</v>
      </c>
      <c r="H1495">
        <v>628</v>
      </c>
      <c r="I1495" t="s">
        <v>18</v>
      </c>
      <c r="J1495">
        <v>123878</v>
      </c>
      <c r="K1495" t="s">
        <v>42</v>
      </c>
      <c r="L1495" t="s">
        <v>48</v>
      </c>
      <c r="M1495" s="6" t="s">
        <v>61</v>
      </c>
      <c r="N1495" s="6" t="s">
        <v>22</v>
      </c>
      <c r="O1495" s="6" t="s">
        <v>23</v>
      </c>
      <c r="P1495" s="6" t="str">
        <f t="shared" si="23"/>
        <v>Pending</v>
      </c>
    </row>
    <row r="1496" spans="1:16">
      <c r="A1496" t="s">
        <v>1540</v>
      </c>
      <c r="B1496" t="s">
        <v>25</v>
      </c>
      <c r="C1496">
        <v>670556</v>
      </c>
      <c r="D1496" t="s">
        <v>41</v>
      </c>
      <c r="E1496">
        <v>11.71</v>
      </c>
      <c r="F1496" s="15">
        <v>44960</v>
      </c>
      <c r="G1496">
        <v>23</v>
      </c>
      <c r="H1496">
        <v>614</v>
      </c>
      <c r="I1496" t="s">
        <v>37</v>
      </c>
      <c r="J1496">
        <v>413372</v>
      </c>
      <c r="K1496" t="s">
        <v>19</v>
      </c>
      <c r="L1496" t="s">
        <v>48</v>
      </c>
      <c r="M1496" s="6" t="s">
        <v>61</v>
      </c>
      <c r="N1496" s="6" t="s">
        <v>22</v>
      </c>
      <c r="O1496" s="6" t="s">
        <v>33</v>
      </c>
      <c r="P1496" s="6" t="str">
        <f t="shared" si="23"/>
        <v>Defaulter</v>
      </c>
    </row>
    <row r="1497" spans="1:16">
      <c r="A1497" t="s">
        <v>1541</v>
      </c>
      <c r="B1497" t="s">
        <v>16</v>
      </c>
      <c r="C1497">
        <v>127005</v>
      </c>
      <c r="D1497" t="s">
        <v>36</v>
      </c>
      <c r="E1497">
        <v>9.49</v>
      </c>
      <c r="F1497" s="15">
        <v>44961</v>
      </c>
      <c r="G1497">
        <v>12</v>
      </c>
      <c r="H1497">
        <v>718</v>
      </c>
      <c r="I1497" t="s">
        <v>37</v>
      </c>
      <c r="J1497">
        <v>441095</v>
      </c>
      <c r="K1497" t="s">
        <v>42</v>
      </c>
      <c r="L1497" t="s">
        <v>28</v>
      </c>
      <c r="M1497" s="6" t="s">
        <v>21</v>
      </c>
      <c r="N1497" s="6" t="s">
        <v>30</v>
      </c>
      <c r="O1497" s="6" t="s">
        <v>33</v>
      </c>
      <c r="P1497" s="6" t="str">
        <f t="shared" si="23"/>
        <v>Pending</v>
      </c>
    </row>
    <row r="1498" spans="1:16">
      <c r="A1498" t="s">
        <v>1542</v>
      </c>
      <c r="B1498" t="s">
        <v>35</v>
      </c>
      <c r="C1498">
        <v>830121</v>
      </c>
      <c r="D1498" t="s">
        <v>41</v>
      </c>
      <c r="E1498">
        <v>11.3</v>
      </c>
      <c r="F1498" s="15">
        <v>44962</v>
      </c>
      <c r="G1498">
        <v>17</v>
      </c>
      <c r="H1498">
        <v>604</v>
      </c>
      <c r="I1498" t="s">
        <v>51</v>
      </c>
      <c r="J1498">
        <v>234222</v>
      </c>
      <c r="K1498" t="s">
        <v>42</v>
      </c>
      <c r="L1498" t="s">
        <v>38</v>
      </c>
      <c r="M1498" s="6" t="s">
        <v>61</v>
      </c>
      <c r="N1498" s="6" t="s">
        <v>22</v>
      </c>
      <c r="O1498" s="6" t="s">
        <v>46</v>
      </c>
      <c r="P1498" s="6" t="str">
        <f t="shared" si="23"/>
        <v>Pending</v>
      </c>
    </row>
    <row r="1499" spans="1:16">
      <c r="A1499" t="s">
        <v>1543</v>
      </c>
      <c r="B1499" t="s">
        <v>32</v>
      </c>
      <c r="C1499">
        <v>96707</v>
      </c>
      <c r="D1499" t="s">
        <v>26</v>
      </c>
      <c r="E1499">
        <v>13.18</v>
      </c>
      <c r="F1499" s="15">
        <v>44963</v>
      </c>
      <c r="G1499">
        <v>27</v>
      </c>
      <c r="H1499">
        <v>528</v>
      </c>
      <c r="I1499" t="s">
        <v>51</v>
      </c>
      <c r="J1499">
        <v>247499</v>
      </c>
      <c r="K1499" t="s">
        <v>19</v>
      </c>
      <c r="L1499" t="s">
        <v>38</v>
      </c>
      <c r="M1499" s="6" t="s">
        <v>29</v>
      </c>
      <c r="N1499" s="6" t="s">
        <v>22</v>
      </c>
      <c r="O1499" s="6" t="s">
        <v>46</v>
      </c>
      <c r="P1499" s="6" t="str">
        <f t="shared" si="23"/>
        <v>Defaulter</v>
      </c>
    </row>
    <row r="1500" spans="1:16">
      <c r="A1500" t="s">
        <v>1544</v>
      </c>
      <c r="B1500" t="s">
        <v>35</v>
      </c>
      <c r="C1500">
        <v>334692</v>
      </c>
      <c r="D1500" t="s">
        <v>17</v>
      </c>
      <c r="E1500">
        <v>11.89</v>
      </c>
      <c r="F1500" s="15">
        <v>44964</v>
      </c>
      <c r="G1500">
        <v>6</v>
      </c>
      <c r="H1500">
        <v>485</v>
      </c>
      <c r="I1500" t="s">
        <v>18</v>
      </c>
      <c r="J1500">
        <v>437179</v>
      </c>
      <c r="K1500" t="s">
        <v>27</v>
      </c>
      <c r="L1500" t="s">
        <v>54</v>
      </c>
      <c r="M1500" s="6" t="s">
        <v>29</v>
      </c>
      <c r="N1500" s="6" t="s">
        <v>30</v>
      </c>
      <c r="O1500" s="6" t="s">
        <v>33</v>
      </c>
      <c r="P1500" s="6" t="str">
        <f t="shared" si="23"/>
        <v>Non-Defaulter</v>
      </c>
    </row>
    <row r="1501" spans="1:16">
      <c r="A1501" t="s">
        <v>1545</v>
      </c>
      <c r="B1501" t="s">
        <v>35</v>
      </c>
      <c r="C1501">
        <v>498235</v>
      </c>
      <c r="D1501" t="s">
        <v>41</v>
      </c>
      <c r="E1501">
        <v>5.35</v>
      </c>
      <c r="F1501" s="15">
        <v>44965</v>
      </c>
      <c r="G1501">
        <v>24</v>
      </c>
      <c r="H1501">
        <v>417</v>
      </c>
      <c r="I1501" t="s">
        <v>51</v>
      </c>
      <c r="J1501">
        <v>53957</v>
      </c>
      <c r="K1501" t="s">
        <v>19</v>
      </c>
      <c r="L1501" t="s">
        <v>38</v>
      </c>
      <c r="M1501" s="6" t="s">
        <v>29</v>
      </c>
      <c r="N1501" s="6" t="s">
        <v>22</v>
      </c>
      <c r="O1501" s="6" t="s">
        <v>23</v>
      </c>
      <c r="P1501" s="6" t="str">
        <f t="shared" si="23"/>
        <v>Defaulter</v>
      </c>
    </row>
    <row r="1502" spans="1:16">
      <c r="A1502" t="s">
        <v>1546</v>
      </c>
      <c r="B1502" t="s">
        <v>35</v>
      </c>
      <c r="C1502">
        <v>955619</v>
      </c>
      <c r="D1502" t="s">
        <v>26</v>
      </c>
      <c r="E1502">
        <v>17.95</v>
      </c>
      <c r="F1502" s="15">
        <v>44966</v>
      </c>
      <c r="G1502">
        <v>22</v>
      </c>
      <c r="H1502">
        <v>425</v>
      </c>
      <c r="I1502" t="s">
        <v>18</v>
      </c>
      <c r="J1502">
        <v>230702</v>
      </c>
      <c r="K1502" t="s">
        <v>19</v>
      </c>
      <c r="L1502" t="s">
        <v>28</v>
      </c>
      <c r="M1502" s="6" t="s">
        <v>29</v>
      </c>
      <c r="N1502" s="6" t="s">
        <v>22</v>
      </c>
      <c r="O1502" s="6" t="s">
        <v>46</v>
      </c>
      <c r="P1502" s="6" t="str">
        <f t="shared" si="23"/>
        <v>Defaulter</v>
      </c>
    </row>
    <row r="1503" spans="1:16">
      <c r="A1503" t="s">
        <v>1547</v>
      </c>
      <c r="B1503" t="s">
        <v>32</v>
      </c>
      <c r="C1503">
        <v>228762</v>
      </c>
      <c r="D1503" t="s">
        <v>26</v>
      </c>
      <c r="E1503">
        <v>6.42</v>
      </c>
      <c r="F1503" s="15">
        <v>44967</v>
      </c>
      <c r="G1503">
        <v>9</v>
      </c>
      <c r="H1503">
        <v>431</v>
      </c>
      <c r="I1503" t="s">
        <v>51</v>
      </c>
      <c r="J1503">
        <v>158766</v>
      </c>
      <c r="K1503" t="s">
        <v>19</v>
      </c>
      <c r="L1503" t="s">
        <v>38</v>
      </c>
      <c r="M1503" s="6" t="s">
        <v>29</v>
      </c>
      <c r="N1503" s="6" t="s">
        <v>30</v>
      </c>
      <c r="O1503" s="6" t="s">
        <v>46</v>
      </c>
      <c r="P1503" s="6" t="str">
        <f t="shared" si="23"/>
        <v>Defaulter</v>
      </c>
    </row>
    <row r="1504" spans="1:16">
      <c r="A1504" t="s">
        <v>1548</v>
      </c>
      <c r="B1504" t="s">
        <v>35</v>
      </c>
      <c r="C1504">
        <v>116153</v>
      </c>
      <c r="D1504" t="s">
        <v>17</v>
      </c>
      <c r="E1504">
        <v>19.71</v>
      </c>
      <c r="F1504" s="15">
        <v>44968</v>
      </c>
      <c r="G1504">
        <v>10</v>
      </c>
      <c r="H1504">
        <v>460</v>
      </c>
      <c r="I1504" t="s">
        <v>60</v>
      </c>
      <c r="J1504">
        <v>243133</v>
      </c>
      <c r="K1504" t="s">
        <v>42</v>
      </c>
      <c r="L1504" t="s">
        <v>20</v>
      </c>
      <c r="M1504" s="6" t="s">
        <v>29</v>
      </c>
      <c r="N1504" s="6" t="s">
        <v>30</v>
      </c>
      <c r="O1504" s="6" t="s">
        <v>46</v>
      </c>
      <c r="P1504" s="6" t="str">
        <f t="shared" si="23"/>
        <v>Pending</v>
      </c>
    </row>
    <row r="1505" spans="1:16">
      <c r="A1505" t="s">
        <v>1549</v>
      </c>
      <c r="B1505" t="s">
        <v>32</v>
      </c>
      <c r="C1505">
        <v>194561</v>
      </c>
      <c r="D1505" t="s">
        <v>36</v>
      </c>
      <c r="E1505">
        <v>17.77</v>
      </c>
      <c r="F1505" s="15">
        <v>44969</v>
      </c>
      <c r="G1505">
        <v>3</v>
      </c>
      <c r="H1505">
        <v>645</v>
      </c>
      <c r="I1505" t="s">
        <v>60</v>
      </c>
      <c r="J1505">
        <v>73752</v>
      </c>
      <c r="K1505" t="s">
        <v>19</v>
      </c>
      <c r="L1505" t="s">
        <v>54</v>
      </c>
      <c r="M1505" s="6" t="s">
        <v>61</v>
      </c>
      <c r="N1505" s="6" t="s">
        <v>57</v>
      </c>
      <c r="O1505" s="6" t="s">
        <v>23</v>
      </c>
      <c r="P1505" s="6" t="str">
        <f t="shared" si="23"/>
        <v>Defaulter</v>
      </c>
    </row>
    <row r="1506" spans="1:16">
      <c r="A1506" t="s">
        <v>1550</v>
      </c>
      <c r="B1506" t="s">
        <v>25</v>
      </c>
      <c r="C1506">
        <v>358093</v>
      </c>
      <c r="D1506" t="s">
        <v>41</v>
      </c>
      <c r="E1506">
        <v>13.42</v>
      </c>
      <c r="F1506" s="15">
        <v>44970</v>
      </c>
      <c r="G1506">
        <v>6</v>
      </c>
      <c r="H1506">
        <v>383</v>
      </c>
      <c r="I1506" t="s">
        <v>60</v>
      </c>
      <c r="J1506">
        <v>471659</v>
      </c>
      <c r="K1506" t="s">
        <v>42</v>
      </c>
      <c r="L1506" t="s">
        <v>38</v>
      </c>
      <c r="M1506" s="6" t="s">
        <v>29</v>
      </c>
      <c r="N1506" s="6" t="s">
        <v>30</v>
      </c>
      <c r="O1506" s="6" t="s">
        <v>33</v>
      </c>
      <c r="P1506" s="6" t="str">
        <f t="shared" si="23"/>
        <v>Pending</v>
      </c>
    </row>
    <row r="1507" spans="1:16">
      <c r="A1507" t="s">
        <v>1551</v>
      </c>
      <c r="B1507" t="s">
        <v>35</v>
      </c>
      <c r="C1507">
        <v>373426</v>
      </c>
      <c r="D1507" t="s">
        <v>41</v>
      </c>
      <c r="E1507">
        <v>8.68</v>
      </c>
      <c r="F1507" s="15">
        <v>44971</v>
      </c>
      <c r="G1507">
        <v>26</v>
      </c>
      <c r="H1507">
        <v>341</v>
      </c>
      <c r="I1507" t="s">
        <v>51</v>
      </c>
      <c r="J1507">
        <v>246515</v>
      </c>
      <c r="K1507" t="s">
        <v>19</v>
      </c>
      <c r="L1507" t="s">
        <v>38</v>
      </c>
      <c r="M1507" s="6" t="s">
        <v>29</v>
      </c>
      <c r="N1507" s="6" t="s">
        <v>22</v>
      </c>
      <c r="O1507" s="6" t="s">
        <v>46</v>
      </c>
      <c r="P1507" s="6" t="str">
        <f t="shared" si="23"/>
        <v>Defaulter</v>
      </c>
    </row>
    <row r="1508" spans="1:16">
      <c r="A1508" t="s">
        <v>1552</v>
      </c>
      <c r="B1508" t="s">
        <v>16</v>
      </c>
      <c r="C1508">
        <v>543567</v>
      </c>
      <c r="D1508" t="s">
        <v>36</v>
      </c>
      <c r="E1508">
        <v>6.29</v>
      </c>
      <c r="F1508" s="15">
        <v>44972</v>
      </c>
      <c r="G1508">
        <v>13</v>
      </c>
      <c r="H1508">
        <v>734</v>
      </c>
      <c r="I1508" t="s">
        <v>37</v>
      </c>
      <c r="J1508">
        <v>493690</v>
      </c>
      <c r="K1508" t="s">
        <v>19</v>
      </c>
      <c r="L1508" t="s">
        <v>20</v>
      </c>
      <c r="M1508" s="6" t="s">
        <v>21</v>
      </c>
      <c r="N1508" s="6" t="s">
        <v>30</v>
      </c>
      <c r="O1508" s="6" t="s">
        <v>33</v>
      </c>
      <c r="P1508" s="6" t="str">
        <f t="shared" si="23"/>
        <v>Defaulter</v>
      </c>
    </row>
    <row r="1509" spans="1:16">
      <c r="A1509" t="s">
        <v>1553</v>
      </c>
      <c r="B1509" t="s">
        <v>25</v>
      </c>
      <c r="C1509">
        <v>662527</v>
      </c>
      <c r="D1509" t="s">
        <v>17</v>
      </c>
      <c r="E1509">
        <v>15.08</v>
      </c>
      <c r="F1509" s="15">
        <v>44973</v>
      </c>
      <c r="G1509">
        <v>14</v>
      </c>
      <c r="H1509">
        <v>465</v>
      </c>
      <c r="I1509" t="s">
        <v>51</v>
      </c>
      <c r="J1509">
        <v>337185</v>
      </c>
      <c r="K1509" t="s">
        <v>42</v>
      </c>
      <c r="L1509" t="s">
        <v>48</v>
      </c>
      <c r="M1509" s="6" t="s">
        <v>29</v>
      </c>
      <c r="N1509" s="6" t="s">
        <v>30</v>
      </c>
      <c r="O1509" s="6" t="s">
        <v>33</v>
      </c>
      <c r="P1509" s="6" t="str">
        <f t="shared" si="23"/>
        <v>Pending</v>
      </c>
    </row>
    <row r="1510" spans="1:16">
      <c r="A1510" t="s">
        <v>1554</v>
      </c>
      <c r="B1510" t="s">
        <v>16</v>
      </c>
      <c r="C1510">
        <v>496494</v>
      </c>
      <c r="D1510" t="s">
        <v>41</v>
      </c>
      <c r="E1510">
        <v>8.02</v>
      </c>
      <c r="F1510" s="15">
        <v>44974</v>
      </c>
      <c r="G1510">
        <v>4</v>
      </c>
      <c r="H1510">
        <v>726</v>
      </c>
      <c r="I1510" t="s">
        <v>60</v>
      </c>
      <c r="J1510">
        <v>75016</v>
      </c>
      <c r="K1510" t="s">
        <v>42</v>
      </c>
      <c r="L1510" t="s">
        <v>28</v>
      </c>
      <c r="M1510" s="6" t="s">
        <v>21</v>
      </c>
      <c r="N1510" s="6" t="s">
        <v>57</v>
      </c>
      <c r="O1510" s="6" t="s">
        <v>23</v>
      </c>
      <c r="P1510" s="6" t="str">
        <f t="shared" si="23"/>
        <v>Pending</v>
      </c>
    </row>
    <row r="1511" spans="1:16">
      <c r="A1511" t="s">
        <v>1555</v>
      </c>
      <c r="B1511" t="s">
        <v>35</v>
      </c>
      <c r="C1511">
        <v>966049</v>
      </c>
      <c r="D1511" t="s">
        <v>41</v>
      </c>
      <c r="E1511">
        <v>16</v>
      </c>
      <c r="F1511" s="15">
        <v>44975</v>
      </c>
      <c r="G1511">
        <v>10</v>
      </c>
      <c r="H1511">
        <v>347</v>
      </c>
      <c r="I1511" t="s">
        <v>18</v>
      </c>
      <c r="J1511">
        <v>197173</v>
      </c>
      <c r="K1511" t="s">
        <v>27</v>
      </c>
      <c r="L1511" t="s">
        <v>38</v>
      </c>
      <c r="M1511" s="6" t="s">
        <v>29</v>
      </c>
      <c r="N1511" s="6" t="s">
        <v>30</v>
      </c>
      <c r="O1511" s="6" t="s">
        <v>46</v>
      </c>
      <c r="P1511" s="6" t="str">
        <f t="shared" si="23"/>
        <v>Non-Defaulter</v>
      </c>
    </row>
    <row r="1512" spans="1:16">
      <c r="A1512" t="s">
        <v>1556</v>
      </c>
      <c r="B1512" t="s">
        <v>25</v>
      </c>
      <c r="C1512">
        <v>32925</v>
      </c>
      <c r="D1512" t="s">
        <v>36</v>
      </c>
      <c r="E1512">
        <v>17.489999999999998</v>
      </c>
      <c r="F1512" s="15">
        <v>44976</v>
      </c>
      <c r="G1512">
        <v>28</v>
      </c>
      <c r="H1512">
        <v>341</v>
      </c>
      <c r="I1512" t="s">
        <v>37</v>
      </c>
      <c r="J1512">
        <v>247481</v>
      </c>
      <c r="K1512" t="s">
        <v>27</v>
      </c>
      <c r="L1512" t="s">
        <v>20</v>
      </c>
      <c r="M1512" s="6" t="s">
        <v>29</v>
      </c>
      <c r="N1512" s="6" t="s">
        <v>22</v>
      </c>
      <c r="O1512" s="6" t="s">
        <v>46</v>
      </c>
      <c r="P1512" s="6" t="str">
        <f t="shared" si="23"/>
        <v>Non-Defaulter</v>
      </c>
    </row>
    <row r="1513" spans="1:16">
      <c r="A1513" t="s">
        <v>1557</v>
      </c>
      <c r="B1513" t="s">
        <v>32</v>
      </c>
      <c r="C1513">
        <v>164487</v>
      </c>
      <c r="D1513" t="s">
        <v>26</v>
      </c>
      <c r="E1513">
        <v>19.829999999999998</v>
      </c>
      <c r="F1513" s="15">
        <v>44977</v>
      </c>
      <c r="G1513">
        <v>19</v>
      </c>
      <c r="H1513">
        <v>484</v>
      </c>
      <c r="I1513" t="s">
        <v>60</v>
      </c>
      <c r="J1513">
        <v>493511</v>
      </c>
      <c r="K1513" t="s">
        <v>42</v>
      </c>
      <c r="L1513" t="s">
        <v>20</v>
      </c>
      <c r="M1513" s="6" t="s">
        <v>29</v>
      </c>
      <c r="N1513" s="6" t="s">
        <v>22</v>
      </c>
      <c r="O1513" s="6" t="s">
        <v>33</v>
      </c>
      <c r="P1513" s="6" t="str">
        <f t="shared" si="23"/>
        <v>Pending</v>
      </c>
    </row>
    <row r="1514" spans="1:16">
      <c r="A1514" t="s">
        <v>1558</v>
      </c>
      <c r="B1514" t="s">
        <v>35</v>
      </c>
      <c r="C1514">
        <v>995136</v>
      </c>
      <c r="D1514" t="s">
        <v>17</v>
      </c>
      <c r="E1514">
        <v>12.56</v>
      </c>
      <c r="F1514" s="15">
        <v>44978</v>
      </c>
      <c r="G1514">
        <v>16</v>
      </c>
      <c r="H1514">
        <v>531</v>
      </c>
      <c r="I1514" t="s">
        <v>51</v>
      </c>
      <c r="J1514">
        <v>278695</v>
      </c>
      <c r="K1514" t="s">
        <v>27</v>
      </c>
      <c r="L1514" t="s">
        <v>48</v>
      </c>
      <c r="M1514" s="6" t="s">
        <v>29</v>
      </c>
      <c r="N1514" s="6" t="s">
        <v>22</v>
      </c>
      <c r="O1514" s="6" t="s">
        <v>33</v>
      </c>
      <c r="P1514" s="6" t="str">
        <f t="shared" si="23"/>
        <v>Non-Defaulter</v>
      </c>
    </row>
    <row r="1515" spans="1:16">
      <c r="A1515" t="s">
        <v>1559</v>
      </c>
      <c r="B1515" t="s">
        <v>35</v>
      </c>
      <c r="C1515">
        <v>539860</v>
      </c>
      <c r="D1515" t="s">
        <v>26</v>
      </c>
      <c r="E1515">
        <v>19.62</v>
      </c>
      <c r="F1515" s="15">
        <v>44979</v>
      </c>
      <c r="G1515">
        <v>24</v>
      </c>
      <c r="H1515">
        <v>700</v>
      </c>
      <c r="I1515" t="s">
        <v>18</v>
      </c>
      <c r="J1515">
        <v>307011</v>
      </c>
      <c r="K1515" t="s">
        <v>42</v>
      </c>
      <c r="L1515" t="s">
        <v>38</v>
      </c>
      <c r="M1515" s="6" t="s">
        <v>21</v>
      </c>
      <c r="N1515" s="6" t="s">
        <v>22</v>
      </c>
      <c r="O1515" s="6" t="s">
        <v>33</v>
      </c>
      <c r="P1515" s="6" t="str">
        <f t="shared" si="23"/>
        <v>Pending</v>
      </c>
    </row>
    <row r="1516" spans="1:16">
      <c r="A1516" t="s">
        <v>1560</v>
      </c>
      <c r="B1516" t="s">
        <v>32</v>
      </c>
      <c r="C1516">
        <v>225184</v>
      </c>
      <c r="D1516" t="s">
        <v>26</v>
      </c>
      <c r="E1516">
        <v>7.24</v>
      </c>
      <c r="F1516" s="15">
        <v>44980</v>
      </c>
      <c r="G1516">
        <v>7</v>
      </c>
      <c r="H1516">
        <v>436</v>
      </c>
      <c r="I1516" t="s">
        <v>51</v>
      </c>
      <c r="J1516">
        <v>267193</v>
      </c>
      <c r="K1516" t="s">
        <v>27</v>
      </c>
      <c r="L1516" t="s">
        <v>48</v>
      </c>
      <c r="M1516" s="6" t="s">
        <v>29</v>
      </c>
      <c r="N1516" s="6" t="s">
        <v>30</v>
      </c>
      <c r="O1516" s="6" t="s">
        <v>33</v>
      </c>
      <c r="P1516" s="6" t="str">
        <f t="shared" si="23"/>
        <v>Non-Defaulter</v>
      </c>
    </row>
    <row r="1517" spans="1:16">
      <c r="A1517" t="s">
        <v>1561</v>
      </c>
      <c r="B1517" t="s">
        <v>16</v>
      </c>
      <c r="C1517">
        <v>780964</v>
      </c>
      <c r="D1517" t="s">
        <v>36</v>
      </c>
      <c r="E1517">
        <v>17.54</v>
      </c>
      <c r="F1517" s="15">
        <v>44981</v>
      </c>
      <c r="G1517">
        <v>23</v>
      </c>
      <c r="H1517">
        <v>819</v>
      </c>
      <c r="I1517" t="s">
        <v>18</v>
      </c>
      <c r="J1517">
        <v>299140</v>
      </c>
      <c r="K1517" t="s">
        <v>27</v>
      </c>
      <c r="L1517" t="s">
        <v>54</v>
      </c>
      <c r="M1517" s="6" t="s">
        <v>39</v>
      </c>
      <c r="N1517" s="6" t="s">
        <v>22</v>
      </c>
      <c r="O1517" s="6" t="s">
        <v>33</v>
      </c>
      <c r="P1517" s="6" t="str">
        <f t="shared" si="23"/>
        <v>Non-Defaulter</v>
      </c>
    </row>
    <row r="1518" spans="1:16">
      <c r="A1518" t="s">
        <v>1562</v>
      </c>
      <c r="B1518" t="s">
        <v>25</v>
      </c>
      <c r="C1518">
        <v>88221</v>
      </c>
      <c r="D1518" t="s">
        <v>41</v>
      </c>
      <c r="E1518">
        <v>10.4</v>
      </c>
      <c r="F1518" s="15">
        <v>44982</v>
      </c>
      <c r="G1518">
        <v>5</v>
      </c>
      <c r="H1518">
        <v>532</v>
      </c>
      <c r="I1518" t="s">
        <v>60</v>
      </c>
      <c r="J1518">
        <v>399472</v>
      </c>
      <c r="K1518" t="s">
        <v>42</v>
      </c>
      <c r="L1518" t="s">
        <v>20</v>
      </c>
      <c r="M1518" s="6" t="s">
        <v>29</v>
      </c>
      <c r="N1518" s="6" t="s">
        <v>57</v>
      </c>
      <c r="O1518" s="6" t="s">
        <v>33</v>
      </c>
      <c r="P1518" s="6" t="str">
        <f t="shared" si="23"/>
        <v>Pending</v>
      </c>
    </row>
    <row r="1519" spans="1:16">
      <c r="A1519" t="s">
        <v>1563</v>
      </c>
      <c r="B1519" t="s">
        <v>25</v>
      </c>
      <c r="C1519">
        <v>694802</v>
      </c>
      <c r="D1519" t="s">
        <v>36</v>
      </c>
      <c r="E1519">
        <v>10.47</v>
      </c>
      <c r="F1519" s="15">
        <v>44983</v>
      </c>
      <c r="G1519">
        <v>12</v>
      </c>
      <c r="H1519">
        <v>667</v>
      </c>
      <c r="I1519" t="s">
        <v>18</v>
      </c>
      <c r="J1519">
        <v>76440</v>
      </c>
      <c r="K1519" t="s">
        <v>19</v>
      </c>
      <c r="L1519" t="s">
        <v>28</v>
      </c>
      <c r="M1519" s="6" t="s">
        <v>61</v>
      </c>
      <c r="N1519" s="6" t="s">
        <v>30</v>
      </c>
      <c r="O1519" s="6" t="s">
        <v>23</v>
      </c>
      <c r="P1519" s="6" t="str">
        <f t="shared" si="23"/>
        <v>Defaulter</v>
      </c>
    </row>
    <row r="1520" spans="1:16">
      <c r="A1520" t="s">
        <v>1564</v>
      </c>
      <c r="B1520" t="s">
        <v>32</v>
      </c>
      <c r="C1520">
        <v>358830</v>
      </c>
      <c r="D1520" t="s">
        <v>26</v>
      </c>
      <c r="E1520">
        <v>9.0299999999999994</v>
      </c>
      <c r="F1520" s="15">
        <v>44984</v>
      </c>
      <c r="G1520">
        <v>15</v>
      </c>
      <c r="H1520">
        <v>692</v>
      </c>
      <c r="I1520" t="s">
        <v>18</v>
      </c>
      <c r="J1520">
        <v>60446</v>
      </c>
      <c r="K1520" t="s">
        <v>42</v>
      </c>
      <c r="L1520" t="s">
        <v>20</v>
      </c>
      <c r="M1520" s="6" t="s">
        <v>21</v>
      </c>
      <c r="N1520" s="6" t="s">
        <v>30</v>
      </c>
      <c r="O1520" s="6" t="s">
        <v>23</v>
      </c>
      <c r="P1520" s="6" t="str">
        <f t="shared" si="23"/>
        <v>Pending</v>
      </c>
    </row>
    <row r="1521" spans="1:16">
      <c r="A1521" t="s">
        <v>1565</v>
      </c>
      <c r="B1521" t="s">
        <v>25</v>
      </c>
      <c r="C1521">
        <v>171496</v>
      </c>
      <c r="D1521" t="s">
        <v>36</v>
      </c>
      <c r="E1521">
        <v>7.6</v>
      </c>
      <c r="F1521" s="15">
        <v>44985</v>
      </c>
      <c r="G1521">
        <v>1</v>
      </c>
      <c r="H1521">
        <v>801</v>
      </c>
      <c r="I1521" t="s">
        <v>18</v>
      </c>
      <c r="J1521">
        <v>148511</v>
      </c>
      <c r="K1521" t="s">
        <v>27</v>
      </c>
      <c r="L1521" t="s">
        <v>48</v>
      </c>
      <c r="M1521" s="6" t="s">
        <v>39</v>
      </c>
      <c r="N1521" s="6" t="s">
        <v>57</v>
      </c>
      <c r="O1521" s="6" t="s">
        <v>23</v>
      </c>
      <c r="P1521" s="6" t="str">
        <f t="shared" si="23"/>
        <v>Non-Defaulter</v>
      </c>
    </row>
    <row r="1522" spans="1:16">
      <c r="A1522" t="s">
        <v>1566</v>
      </c>
      <c r="B1522" t="s">
        <v>32</v>
      </c>
      <c r="C1522">
        <v>113726</v>
      </c>
      <c r="D1522" t="s">
        <v>17</v>
      </c>
      <c r="E1522">
        <v>11.63</v>
      </c>
      <c r="F1522" s="15">
        <v>44986</v>
      </c>
      <c r="G1522">
        <v>22</v>
      </c>
      <c r="H1522">
        <v>666</v>
      </c>
      <c r="I1522" t="s">
        <v>60</v>
      </c>
      <c r="J1522">
        <v>427936</v>
      </c>
      <c r="K1522" t="s">
        <v>27</v>
      </c>
      <c r="L1522" t="s">
        <v>28</v>
      </c>
      <c r="M1522" s="6" t="s">
        <v>61</v>
      </c>
      <c r="N1522" s="6" t="s">
        <v>22</v>
      </c>
      <c r="O1522" s="6" t="s">
        <v>33</v>
      </c>
      <c r="P1522" s="6" t="str">
        <f t="shared" si="23"/>
        <v>Non-Defaulter</v>
      </c>
    </row>
    <row r="1523" spans="1:16">
      <c r="A1523" t="s">
        <v>1567</v>
      </c>
      <c r="B1523" t="s">
        <v>16</v>
      </c>
      <c r="C1523">
        <v>886971</v>
      </c>
      <c r="D1523" t="s">
        <v>26</v>
      </c>
      <c r="E1523">
        <v>19.809999999999999</v>
      </c>
      <c r="F1523" s="15">
        <v>44987</v>
      </c>
      <c r="G1523">
        <v>6</v>
      </c>
      <c r="H1523">
        <v>410</v>
      </c>
      <c r="I1523" t="s">
        <v>18</v>
      </c>
      <c r="J1523">
        <v>94458</v>
      </c>
      <c r="K1523" t="s">
        <v>42</v>
      </c>
      <c r="L1523" t="s">
        <v>28</v>
      </c>
      <c r="M1523" s="6" t="s">
        <v>29</v>
      </c>
      <c r="N1523" s="6" t="s">
        <v>30</v>
      </c>
      <c r="O1523" s="6" t="s">
        <v>23</v>
      </c>
      <c r="P1523" s="6" t="str">
        <f t="shared" si="23"/>
        <v>Pending</v>
      </c>
    </row>
    <row r="1524" spans="1:16">
      <c r="A1524" t="s">
        <v>1568</v>
      </c>
      <c r="B1524" t="s">
        <v>16</v>
      </c>
      <c r="C1524">
        <v>946976</v>
      </c>
      <c r="D1524" t="s">
        <v>26</v>
      </c>
      <c r="E1524">
        <v>9.9499999999999993</v>
      </c>
      <c r="F1524" s="15">
        <v>44988</v>
      </c>
      <c r="G1524">
        <v>19</v>
      </c>
      <c r="H1524">
        <v>560</v>
      </c>
      <c r="I1524" t="s">
        <v>51</v>
      </c>
      <c r="J1524">
        <v>288521</v>
      </c>
      <c r="K1524" t="s">
        <v>27</v>
      </c>
      <c r="L1524" t="s">
        <v>20</v>
      </c>
      <c r="M1524" s="6" t="s">
        <v>29</v>
      </c>
      <c r="N1524" s="6" t="s">
        <v>22</v>
      </c>
      <c r="O1524" s="6" t="s">
        <v>33</v>
      </c>
      <c r="P1524" s="6" t="str">
        <f t="shared" si="23"/>
        <v>Non-Defaulter</v>
      </c>
    </row>
    <row r="1525" spans="1:16">
      <c r="A1525" t="s">
        <v>1569</v>
      </c>
      <c r="B1525" t="s">
        <v>25</v>
      </c>
      <c r="C1525">
        <v>272105</v>
      </c>
      <c r="D1525" t="s">
        <v>17</v>
      </c>
      <c r="E1525">
        <v>11.92</v>
      </c>
      <c r="F1525" s="15">
        <v>44989</v>
      </c>
      <c r="G1525">
        <v>5</v>
      </c>
      <c r="H1525">
        <v>363</v>
      </c>
      <c r="I1525" t="s">
        <v>37</v>
      </c>
      <c r="J1525">
        <v>110329</v>
      </c>
      <c r="K1525" t="s">
        <v>42</v>
      </c>
      <c r="L1525" t="s">
        <v>28</v>
      </c>
      <c r="M1525" s="6" t="s">
        <v>29</v>
      </c>
      <c r="N1525" s="6" t="s">
        <v>57</v>
      </c>
      <c r="O1525" s="6" t="s">
        <v>23</v>
      </c>
      <c r="P1525" s="6" t="str">
        <f t="shared" si="23"/>
        <v>Pending</v>
      </c>
    </row>
    <row r="1526" spans="1:16">
      <c r="A1526" t="s">
        <v>1570</v>
      </c>
      <c r="B1526" t="s">
        <v>32</v>
      </c>
      <c r="C1526">
        <v>472928</v>
      </c>
      <c r="D1526" t="s">
        <v>36</v>
      </c>
      <c r="E1526">
        <v>8.43</v>
      </c>
      <c r="F1526" s="15">
        <v>44990</v>
      </c>
      <c r="G1526">
        <v>9</v>
      </c>
      <c r="H1526">
        <v>799</v>
      </c>
      <c r="I1526" t="s">
        <v>51</v>
      </c>
      <c r="J1526">
        <v>355186</v>
      </c>
      <c r="K1526" t="s">
        <v>27</v>
      </c>
      <c r="L1526" t="s">
        <v>38</v>
      </c>
      <c r="M1526" s="6" t="s">
        <v>39</v>
      </c>
      <c r="N1526" s="6" t="s">
        <v>30</v>
      </c>
      <c r="O1526" s="6" t="s">
        <v>33</v>
      </c>
      <c r="P1526" s="6" t="str">
        <f t="shared" si="23"/>
        <v>Non-Defaulter</v>
      </c>
    </row>
    <row r="1527" spans="1:16">
      <c r="A1527" t="s">
        <v>1571</v>
      </c>
      <c r="B1527" t="s">
        <v>32</v>
      </c>
      <c r="C1527">
        <v>741319</v>
      </c>
      <c r="D1527" t="s">
        <v>36</v>
      </c>
      <c r="E1527">
        <v>10.06</v>
      </c>
      <c r="F1527" s="15">
        <v>44991</v>
      </c>
      <c r="G1527">
        <v>7</v>
      </c>
      <c r="H1527">
        <v>359</v>
      </c>
      <c r="I1527" t="s">
        <v>18</v>
      </c>
      <c r="J1527">
        <v>130344</v>
      </c>
      <c r="K1527" t="s">
        <v>27</v>
      </c>
      <c r="L1527" t="s">
        <v>20</v>
      </c>
      <c r="M1527" s="6" t="s">
        <v>29</v>
      </c>
      <c r="N1527" s="6" t="s">
        <v>30</v>
      </c>
      <c r="O1527" s="6" t="s">
        <v>23</v>
      </c>
      <c r="P1527" s="6" t="str">
        <f t="shared" si="23"/>
        <v>Non-Defaulter</v>
      </c>
    </row>
    <row r="1528" spans="1:16">
      <c r="A1528" t="s">
        <v>1572</v>
      </c>
      <c r="B1528" t="s">
        <v>32</v>
      </c>
      <c r="C1528">
        <v>835810</v>
      </c>
      <c r="D1528" t="s">
        <v>36</v>
      </c>
      <c r="E1528">
        <v>5.83</v>
      </c>
      <c r="F1528" s="15">
        <v>44992</v>
      </c>
      <c r="G1528">
        <v>24</v>
      </c>
      <c r="H1528">
        <v>388</v>
      </c>
      <c r="I1528" t="s">
        <v>18</v>
      </c>
      <c r="J1528">
        <v>267530</v>
      </c>
      <c r="K1528" t="s">
        <v>19</v>
      </c>
      <c r="L1528" t="s">
        <v>48</v>
      </c>
      <c r="M1528" s="6" t="s">
        <v>29</v>
      </c>
      <c r="N1528" s="6" t="s">
        <v>22</v>
      </c>
      <c r="O1528" s="6" t="s">
        <v>33</v>
      </c>
      <c r="P1528" s="6" t="str">
        <f t="shared" si="23"/>
        <v>Defaulter</v>
      </c>
    </row>
    <row r="1529" spans="1:16">
      <c r="A1529" t="s">
        <v>1573</v>
      </c>
      <c r="B1529" t="s">
        <v>32</v>
      </c>
      <c r="C1529">
        <v>532522</v>
      </c>
      <c r="D1529" t="s">
        <v>41</v>
      </c>
      <c r="E1529">
        <v>19.34</v>
      </c>
      <c r="F1529" s="15">
        <v>44993</v>
      </c>
      <c r="G1529">
        <v>9</v>
      </c>
      <c r="H1529">
        <v>655</v>
      </c>
      <c r="I1529" t="s">
        <v>60</v>
      </c>
      <c r="J1529">
        <v>296026</v>
      </c>
      <c r="K1529" t="s">
        <v>42</v>
      </c>
      <c r="L1529" t="s">
        <v>54</v>
      </c>
      <c r="M1529" s="6" t="s">
        <v>61</v>
      </c>
      <c r="N1529" s="6" t="s">
        <v>30</v>
      </c>
      <c r="O1529" s="6" t="s">
        <v>33</v>
      </c>
      <c r="P1529" s="6" t="str">
        <f t="shared" si="23"/>
        <v>Pending</v>
      </c>
    </row>
    <row r="1530" spans="1:16">
      <c r="A1530" t="s">
        <v>1574</v>
      </c>
      <c r="B1530" t="s">
        <v>25</v>
      </c>
      <c r="C1530">
        <v>115542</v>
      </c>
      <c r="D1530" t="s">
        <v>26</v>
      </c>
      <c r="E1530">
        <v>12.65</v>
      </c>
      <c r="F1530" s="15">
        <v>44994</v>
      </c>
      <c r="G1530">
        <v>22</v>
      </c>
      <c r="H1530">
        <v>668</v>
      </c>
      <c r="I1530" t="s">
        <v>51</v>
      </c>
      <c r="J1530">
        <v>249291</v>
      </c>
      <c r="K1530" t="s">
        <v>19</v>
      </c>
      <c r="L1530" t="s">
        <v>48</v>
      </c>
      <c r="M1530" s="6" t="s">
        <v>61</v>
      </c>
      <c r="N1530" s="6" t="s">
        <v>22</v>
      </c>
      <c r="O1530" s="6" t="s">
        <v>46</v>
      </c>
      <c r="P1530" s="6" t="str">
        <f t="shared" si="23"/>
        <v>Defaulter</v>
      </c>
    </row>
    <row r="1531" spans="1:16">
      <c r="A1531" t="s">
        <v>1575</v>
      </c>
      <c r="B1531" t="s">
        <v>35</v>
      </c>
      <c r="C1531">
        <v>32617</v>
      </c>
      <c r="D1531" t="s">
        <v>17</v>
      </c>
      <c r="E1531">
        <v>15.99</v>
      </c>
      <c r="F1531" s="15">
        <v>44995</v>
      </c>
      <c r="G1531">
        <v>16</v>
      </c>
      <c r="H1531">
        <v>791</v>
      </c>
      <c r="I1531" t="s">
        <v>18</v>
      </c>
      <c r="J1531">
        <v>468064</v>
      </c>
      <c r="K1531" t="s">
        <v>19</v>
      </c>
      <c r="L1531" t="s">
        <v>38</v>
      </c>
      <c r="M1531" s="6" t="s">
        <v>39</v>
      </c>
      <c r="N1531" s="6" t="s">
        <v>22</v>
      </c>
      <c r="O1531" s="6" t="s">
        <v>33</v>
      </c>
      <c r="P1531" s="6" t="str">
        <f t="shared" si="23"/>
        <v>Defaulter</v>
      </c>
    </row>
    <row r="1532" spans="1:16">
      <c r="A1532" t="s">
        <v>1576</v>
      </c>
      <c r="B1532" t="s">
        <v>25</v>
      </c>
      <c r="C1532">
        <v>854484</v>
      </c>
      <c r="D1532" t="s">
        <v>26</v>
      </c>
      <c r="E1532">
        <v>12.7</v>
      </c>
      <c r="F1532" s="15">
        <v>44996</v>
      </c>
      <c r="G1532">
        <v>5</v>
      </c>
      <c r="H1532">
        <v>704</v>
      </c>
      <c r="I1532" t="s">
        <v>60</v>
      </c>
      <c r="J1532">
        <v>175893</v>
      </c>
      <c r="K1532" t="s">
        <v>27</v>
      </c>
      <c r="L1532" t="s">
        <v>54</v>
      </c>
      <c r="M1532" s="6" t="s">
        <v>21</v>
      </c>
      <c r="N1532" s="6" t="s">
        <v>57</v>
      </c>
      <c r="O1532" s="6" t="s">
        <v>46</v>
      </c>
      <c r="P1532" s="6" t="str">
        <f t="shared" si="23"/>
        <v>Non-Defaulter</v>
      </c>
    </row>
    <row r="1533" spans="1:16">
      <c r="A1533" t="s">
        <v>1577</v>
      </c>
      <c r="B1533" t="s">
        <v>32</v>
      </c>
      <c r="C1533">
        <v>336273</v>
      </c>
      <c r="D1533" t="s">
        <v>41</v>
      </c>
      <c r="E1533">
        <v>16.55</v>
      </c>
      <c r="F1533" s="15">
        <v>44997</v>
      </c>
      <c r="G1533">
        <v>10</v>
      </c>
      <c r="H1533">
        <v>317</v>
      </c>
      <c r="I1533" t="s">
        <v>60</v>
      </c>
      <c r="J1533">
        <v>394932</v>
      </c>
      <c r="K1533" t="s">
        <v>42</v>
      </c>
      <c r="L1533" t="s">
        <v>54</v>
      </c>
      <c r="M1533" s="6" t="s">
        <v>29</v>
      </c>
      <c r="N1533" s="6" t="s">
        <v>30</v>
      </c>
      <c r="O1533" s="6" t="s">
        <v>33</v>
      </c>
      <c r="P1533" s="6" t="str">
        <f t="shared" si="23"/>
        <v>Pending</v>
      </c>
    </row>
    <row r="1534" spans="1:16">
      <c r="A1534" t="s">
        <v>1578</v>
      </c>
      <c r="B1534" t="s">
        <v>35</v>
      </c>
      <c r="C1534">
        <v>947551</v>
      </c>
      <c r="D1534" t="s">
        <v>26</v>
      </c>
      <c r="E1534">
        <v>13.01</v>
      </c>
      <c r="F1534" s="15">
        <v>44998</v>
      </c>
      <c r="G1534">
        <v>21</v>
      </c>
      <c r="H1534">
        <v>667</v>
      </c>
      <c r="I1534" t="s">
        <v>60</v>
      </c>
      <c r="J1534">
        <v>33181</v>
      </c>
      <c r="K1534" t="s">
        <v>27</v>
      </c>
      <c r="L1534" t="s">
        <v>48</v>
      </c>
      <c r="M1534" s="6" t="s">
        <v>61</v>
      </c>
      <c r="N1534" s="6" t="s">
        <v>22</v>
      </c>
      <c r="O1534" s="6" t="s">
        <v>73</v>
      </c>
      <c r="P1534" s="6" t="str">
        <f t="shared" si="23"/>
        <v>Non-Defaulter</v>
      </c>
    </row>
    <row r="1535" spans="1:16">
      <c r="A1535" t="s">
        <v>1579</v>
      </c>
      <c r="B1535" t="s">
        <v>35</v>
      </c>
      <c r="C1535">
        <v>126076</v>
      </c>
      <c r="D1535" t="s">
        <v>17</v>
      </c>
      <c r="E1535">
        <v>15.52</v>
      </c>
      <c r="F1535" s="15">
        <v>44999</v>
      </c>
      <c r="G1535">
        <v>21</v>
      </c>
      <c r="H1535">
        <v>556</v>
      </c>
      <c r="I1535" t="s">
        <v>60</v>
      </c>
      <c r="J1535">
        <v>348083</v>
      </c>
      <c r="K1535" t="s">
        <v>42</v>
      </c>
      <c r="L1535" t="s">
        <v>20</v>
      </c>
      <c r="M1535" s="6" t="s">
        <v>29</v>
      </c>
      <c r="N1535" s="6" t="s">
        <v>22</v>
      </c>
      <c r="O1535" s="6" t="s">
        <v>33</v>
      </c>
      <c r="P1535" s="6" t="str">
        <f t="shared" si="23"/>
        <v>Pending</v>
      </c>
    </row>
    <row r="1536" spans="1:16">
      <c r="A1536" t="s">
        <v>1580</v>
      </c>
      <c r="B1536" t="s">
        <v>25</v>
      </c>
      <c r="C1536">
        <v>985050</v>
      </c>
      <c r="D1536" t="s">
        <v>17</v>
      </c>
      <c r="E1536">
        <v>15.27</v>
      </c>
      <c r="F1536" s="15">
        <v>45000</v>
      </c>
      <c r="G1536">
        <v>15</v>
      </c>
      <c r="H1536">
        <v>520</v>
      </c>
      <c r="I1536" t="s">
        <v>18</v>
      </c>
      <c r="J1536">
        <v>474320</v>
      </c>
      <c r="K1536" t="s">
        <v>19</v>
      </c>
      <c r="L1536" t="s">
        <v>20</v>
      </c>
      <c r="M1536" s="6" t="s">
        <v>29</v>
      </c>
      <c r="N1536" s="6" t="s">
        <v>30</v>
      </c>
      <c r="O1536" s="6" t="s">
        <v>33</v>
      </c>
      <c r="P1536" s="6" t="str">
        <f t="shared" si="23"/>
        <v>Defaulter</v>
      </c>
    </row>
    <row r="1537" spans="1:16">
      <c r="A1537" t="s">
        <v>1581</v>
      </c>
      <c r="B1537" t="s">
        <v>32</v>
      </c>
      <c r="C1537">
        <v>62454</v>
      </c>
      <c r="D1537" t="s">
        <v>26</v>
      </c>
      <c r="E1537">
        <v>13</v>
      </c>
      <c r="F1537" s="15">
        <v>45001</v>
      </c>
      <c r="G1537">
        <v>15</v>
      </c>
      <c r="H1537">
        <v>572</v>
      </c>
      <c r="I1537" t="s">
        <v>18</v>
      </c>
      <c r="J1537">
        <v>262166</v>
      </c>
      <c r="K1537" t="s">
        <v>27</v>
      </c>
      <c r="L1537" t="s">
        <v>54</v>
      </c>
      <c r="M1537" s="6" t="s">
        <v>29</v>
      </c>
      <c r="N1537" s="6" t="s">
        <v>30</v>
      </c>
      <c r="O1537" s="6" t="s">
        <v>33</v>
      </c>
      <c r="P1537" s="6" t="str">
        <f t="shared" si="23"/>
        <v>Non-Defaulter</v>
      </c>
    </row>
    <row r="1538" spans="1:16">
      <c r="A1538" t="s">
        <v>1582</v>
      </c>
      <c r="B1538" t="s">
        <v>32</v>
      </c>
      <c r="C1538">
        <v>563558</v>
      </c>
      <c r="D1538" t="s">
        <v>41</v>
      </c>
      <c r="E1538">
        <v>8.4600000000000009</v>
      </c>
      <c r="F1538" s="15">
        <v>45002</v>
      </c>
      <c r="G1538">
        <v>13</v>
      </c>
      <c r="H1538">
        <v>676</v>
      </c>
      <c r="I1538" t="s">
        <v>60</v>
      </c>
      <c r="J1538">
        <v>206336</v>
      </c>
      <c r="K1538" t="s">
        <v>27</v>
      </c>
      <c r="L1538" t="s">
        <v>48</v>
      </c>
      <c r="M1538" s="6" t="s">
        <v>21</v>
      </c>
      <c r="N1538" s="6" t="s">
        <v>30</v>
      </c>
      <c r="O1538" s="6" t="s">
        <v>46</v>
      </c>
      <c r="P1538" s="6" t="str">
        <f t="shared" ref="P1538:P1601" si="24">IF(K1538="Rejected","Defaulter", IF(K1538="Approved","Non-Defaulter","Pending"))</f>
        <v>Non-Defaulter</v>
      </c>
    </row>
    <row r="1539" spans="1:16">
      <c r="A1539" t="s">
        <v>1583</v>
      </c>
      <c r="B1539" t="s">
        <v>32</v>
      </c>
      <c r="C1539">
        <v>714226</v>
      </c>
      <c r="D1539" t="s">
        <v>26</v>
      </c>
      <c r="E1539">
        <v>8.18</v>
      </c>
      <c r="F1539" s="15">
        <v>45003</v>
      </c>
      <c r="G1539">
        <v>20</v>
      </c>
      <c r="H1539">
        <v>546</v>
      </c>
      <c r="I1539" t="s">
        <v>60</v>
      </c>
      <c r="J1539">
        <v>130975</v>
      </c>
      <c r="K1539" t="s">
        <v>19</v>
      </c>
      <c r="L1539" t="s">
        <v>48</v>
      </c>
      <c r="M1539" s="6" t="s">
        <v>29</v>
      </c>
      <c r="N1539" s="6" t="s">
        <v>22</v>
      </c>
      <c r="O1539" s="6" t="s">
        <v>23</v>
      </c>
      <c r="P1539" s="6" t="str">
        <f t="shared" si="24"/>
        <v>Defaulter</v>
      </c>
    </row>
    <row r="1540" spans="1:16">
      <c r="A1540" t="s">
        <v>1584</v>
      </c>
      <c r="B1540" t="s">
        <v>32</v>
      </c>
      <c r="C1540">
        <v>456469</v>
      </c>
      <c r="D1540" t="s">
        <v>41</v>
      </c>
      <c r="E1540">
        <v>18.11</v>
      </c>
      <c r="F1540" s="15">
        <v>45004</v>
      </c>
      <c r="G1540">
        <v>18</v>
      </c>
      <c r="H1540">
        <v>689</v>
      </c>
      <c r="I1540" t="s">
        <v>51</v>
      </c>
      <c r="J1540">
        <v>153152</v>
      </c>
      <c r="K1540" t="s">
        <v>19</v>
      </c>
      <c r="L1540" t="s">
        <v>20</v>
      </c>
      <c r="M1540" s="6" t="s">
        <v>21</v>
      </c>
      <c r="N1540" s="6" t="s">
        <v>22</v>
      </c>
      <c r="O1540" s="6" t="s">
        <v>46</v>
      </c>
      <c r="P1540" s="6" t="str">
        <f t="shared" si="24"/>
        <v>Defaulter</v>
      </c>
    </row>
    <row r="1541" spans="1:16">
      <c r="A1541" t="s">
        <v>1585</v>
      </c>
      <c r="B1541" t="s">
        <v>32</v>
      </c>
      <c r="C1541">
        <v>446580</v>
      </c>
      <c r="D1541" t="s">
        <v>36</v>
      </c>
      <c r="E1541">
        <v>6.81</v>
      </c>
      <c r="F1541" s="15">
        <v>45005</v>
      </c>
      <c r="G1541">
        <v>23</v>
      </c>
      <c r="H1541">
        <v>546</v>
      </c>
      <c r="I1541" t="s">
        <v>60</v>
      </c>
      <c r="J1541">
        <v>147377</v>
      </c>
      <c r="K1541" t="s">
        <v>42</v>
      </c>
      <c r="L1541" t="s">
        <v>38</v>
      </c>
      <c r="M1541" s="6" t="s">
        <v>29</v>
      </c>
      <c r="N1541" s="6" t="s">
        <v>22</v>
      </c>
      <c r="O1541" s="6" t="s">
        <v>23</v>
      </c>
      <c r="P1541" s="6" t="str">
        <f t="shared" si="24"/>
        <v>Pending</v>
      </c>
    </row>
    <row r="1542" spans="1:16">
      <c r="A1542" t="s">
        <v>1586</v>
      </c>
      <c r="B1542" t="s">
        <v>35</v>
      </c>
      <c r="C1542">
        <v>382160</v>
      </c>
      <c r="D1542" t="s">
        <v>17</v>
      </c>
      <c r="E1542">
        <v>13.39</v>
      </c>
      <c r="F1542" s="15">
        <v>45006</v>
      </c>
      <c r="G1542">
        <v>7</v>
      </c>
      <c r="H1542">
        <v>472</v>
      </c>
      <c r="I1542" t="s">
        <v>60</v>
      </c>
      <c r="J1542">
        <v>95176</v>
      </c>
      <c r="K1542" t="s">
        <v>27</v>
      </c>
      <c r="L1542" t="s">
        <v>20</v>
      </c>
      <c r="M1542" s="6" t="s">
        <v>29</v>
      </c>
      <c r="N1542" s="6" t="s">
        <v>30</v>
      </c>
      <c r="O1542" s="6" t="s">
        <v>23</v>
      </c>
      <c r="P1542" s="6" t="str">
        <f t="shared" si="24"/>
        <v>Non-Defaulter</v>
      </c>
    </row>
    <row r="1543" spans="1:16">
      <c r="A1543" t="s">
        <v>1587</v>
      </c>
      <c r="B1543" t="s">
        <v>25</v>
      </c>
      <c r="C1543">
        <v>124400</v>
      </c>
      <c r="D1543" t="s">
        <v>26</v>
      </c>
      <c r="E1543">
        <v>12.54</v>
      </c>
      <c r="F1543" s="15">
        <v>45007</v>
      </c>
      <c r="G1543">
        <v>8</v>
      </c>
      <c r="H1543">
        <v>627</v>
      </c>
      <c r="I1543" t="s">
        <v>18</v>
      </c>
      <c r="J1543">
        <v>456880</v>
      </c>
      <c r="K1543" t="s">
        <v>19</v>
      </c>
      <c r="L1543" t="s">
        <v>20</v>
      </c>
      <c r="M1543" s="6" t="s">
        <v>61</v>
      </c>
      <c r="N1543" s="6" t="s">
        <v>30</v>
      </c>
      <c r="O1543" s="6" t="s">
        <v>33</v>
      </c>
      <c r="P1543" s="6" t="str">
        <f t="shared" si="24"/>
        <v>Defaulter</v>
      </c>
    </row>
    <row r="1544" spans="1:16">
      <c r="A1544" t="s">
        <v>1588</v>
      </c>
      <c r="B1544" t="s">
        <v>25</v>
      </c>
      <c r="C1544">
        <v>537505</v>
      </c>
      <c r="D1544" t="s">
        <v>17</v>
      </c>
      <c r="E1544">
        <v>16.98</v>
      </c>
      <c r="F1544" s="15">
        <v>45008</v>
      </c>
      <c r="G1544">
        <v>8</v>
      </c>
      <c r="H1544">
        <v>422</v>
      </c>
      <c r="I1544" t="s">
        <v>37</v>
      </c>
      <c r="J1544">
        <v>32151</v>
      </c>
      <c r="K1544" t="s">
        <v>42</v>
      </c>
      <c r="L1544" t="s">
        <v>38</v>
      </c>
      <c r="M1544" s="6" t="s">
        <v>29</v>
      </c>
      <c r="N1544" s="6" t="s">
        <v>30</v>
      </c>
      <c r="O1544" s="6" t="s">
        <v>73</v>
      </c>
      <c r="P1544" s="6" t="str">
        <f t="shared" si="24"/>
        <v>Pending</v>
      </c>
    </row>
    <row r="1545" spans="1:16">
      <c r="A1545" t="s">
        <v>1589</v>
      </c>
      <c r="B1545" t="s">
        <v>16</v>
      </c>
      <c r="C1545">
        <v>924498</v>
      </c>
      <c r="D1545" t="s">
        <v>17</v>
      </c>
      <c r="E1545">
        <v>7.03</v>
      </c>
      <c r="F1545" s="15">
        <v>45009</v>
      </c>
      <c r="G1545">
        <v>11</v>
      </c>
      <c r="H1545">
        <v>766</v>
      </c>
      <c r="I1545" t="s">
        <v>51</v>
      </c>
      <c r="J1545">
        <v>306988</v>
      </c>
      <c r="K1545" t="s">
        <v>42</v>
      </c>
      <c r="L1545" t="s">
        <v>20</v>
      </c>
      <c r="M1545" s="6" t="s">
        <v>39</v>
      </c>
      <c r="N1545" s="6" t="s">
        <v>30</v>
      </c>
      <c r="O1545" s="6" t="s">
        <v>33</v>
      </c>
      <c r="P1545" s="6" t="str">
        <f t="shared" si="24"/>
        <v>Pending</v>
      </c>
    </row>
    <row r="1546" spans="1:16">
      <c r="A1546" t="s">
        <v>1590</v>
      </c>
      <c r="B1546" t="s">
        <v>25</v>
      </c>
      <c r="C1546">
        <v>409032</v>
      </c>
      <c r="D1546" t="s">
        <v>26</v>
      </c>
      <c r="E1546">
        <v>15.31</v>
      </c>
      <c r="F1546" s="15">
        <v>45010</v>
      </c>
      <c r="G1546">
        <v>24</v>
      </c>
      <c r="H1546">
        <v>530</v>
      </c>
      <c r="I1546" t="s">
        <v>18</v>
      </c>
      <c r="J1546">
        <v>177424</v>
      </c>
      <c r="K1546" t="s">
        <v>19</v>
      </c>
      <c r="L1546" t="s">
        <v>54</v>
      </c>
      <c r="M1546" s="6" t="s">
        <v>29</v>
      </c>
      <c r="N1546" s="6" t="s">
        <v>22</v>
      </c>
      <c r="O1546" s="6" t="s">
        <v>46</v>
      </c>
      <c r="P1546" s="6" t="str">
        <f t="shared" si="24"/>
        <v>Defaulter</v>
      </c>
    </row>
    <row r="1547" spans="1:16">
      <c r="A1547" t="s">
        <v>1591</v>
      </c>
      <c r="B1547" t="s">
        <v>35</v>
      </c>
      <c r="C1547">
        <v>313250</v>
      </c>
      <c r="D1547" t="s">
        <v>36</v>
      </c>
      <c r="E1547">
        <v>14.09</v>
      </c>
      <c r="F1547" s="15">
        <v>45011</v>
      </c>
      <c r="G1547">
        <v>9</v>
      </c>
      <c r="H1547">
        <v>611</v>
      </c>
      <c r="I1547" t="s">
        <v>60</v>
      </c>
      <c r="J1547">
        <v>386890</v>
      </c>
      <c r="K1547" t="s">
        <v>27</v>
      </c>
      <c r="L1547" t="s">
        <v>54</v>
      </c>
      <c r="M1547" s="6" t="s">
        <v>61</v>
      </c>
      <c r="N1547" s="6" t="s">
        <v>30</v>
      </c>
      <c r="O1547" s="6" t="s">
        <v>33</v>
      </c>
      <c r="P1547" s="6" t="str">
        <f t="shared" si="24"/>
        <v>Non-Defaulter</v>
      </c>
    </row>
    <row r="1548" spans="1:16">
      <c r="A1548" t="s">
        <v>1592</v>
      </c>
      <c r="B1548" t="s">
        <v>16</v>
      </c>
      <c r="C1548">
        <v>178521</v>
      </c>
      <c r="D1548" t="s">
        <v>17</v>
      </c>
      <c r="E1548">
        <v>15.52</v>
      </c>
      <c r="F1548" s="15">
        <v>45012</v>
      </c>
      <c r="G1548">
        <v>6</v>
      </c>
      <c r="H1548">
        <v>775</v>
      </c>
      <c r="I1548" t="s">
        <v>60</v>
      </c>
      <c r="J1548">
        <v>421520</v>
      </c>
      <c r="K1548" t="s">
        <v>19</v>
      </c>
      <c r="L1548" t="s">
        <v>54</v>
      </c>
      <c r="M1548" s="6" t="s">
        <v>39</v>
      </c>
      <c r="N1548" s="6" t="s">
        <v>30</v>
      </c>
      <c r="O1548" s="6" t="s">
        <v>33</v>
      </c>
      <c r="P1548" s="6" t="str">
        <f t="shared" si="24"/>
        <v>Defaulter</v>
      </c>
    </row>
    <row r="1549" spans="1:16">
      <c r="A1549" t="s">
        <v>1593</v>
      </c>
      <c r="B1549" t="s">
        <v>35</v>
      </c>
      <c r="C1549">
        <v>658147</v>
      </c>
      <c r="D1549" t="s">
        <v>17</v>
      </c>
      <c r="E1549">
        <v>14.32</v>
      </c>
      <c r="F1549" s="15">
        <v>45013</v>
      </c>
      <c r="G1549">
        <v>20</v>
      </c>
      <c r="H1549">
        <v>489</v>
      </c>
      <c r="I1549" t="s">
        <v>60</v>
      </c>
      <c r="J1549">
        <v>335208</v>
      </c>
      <c r="K1549" t="s">
        <v>19</v>
      </c>
      <c r="L1549" t="s">
        <v>54</v>
      </c>
      <c r="M1549" s="6" t="s">
        <v>29</v>
      </c>
      <c r="N1549" s="6" t="s">
        <v>22</v>
      </c>
      <c r="O1549" s="6" t="s">
        <v>33</v>
      </c>
      <c r="P1549" s="6" t="str">
        <f t="shared" si="24"/>
        <v>Defaulter</v>
      </c>
    </row>
    <row r="1550" spans="1:16">
      <c r="A1550" t="s">
        <v>1594</v>
      </c>
      <c r="B1550" t="s">
        <v>25</v>
      </c>
      <c r="C1550">
        <v>337306</v>
      </c>
      <c r="D1550" t="s">
        <v>41</v>
      </c>
      <c r="E1550">
        <v>13.44</v>
      </c>
      <c r="F1550" s="15">
        <v>45014</v>
      </c>
      <c r="G1550">
        <v>2</v>
      </c>
      <c r="H1550">
        <v>800</v>
      </c>
      <c r="I1550" t="s">
        <v>51</v>
      </c>
      <c r="J1550">
        <v>467991</v>
      </c>
      <c r="K1550" t="s">
        <v>42</v>
      </c>
      <c r="L1550" t="s">
        <v>54</v>
      </c>
      <c r="M1550" s="6" t="s">
        <v>39</v>
      </c>
      <c r="N1550" s="6" t="s">
        <v>57</v>
      </c>
      <c r="O1550" s="6" t="s">
        <v>33</v>
      </c>
      <c r="P1550" s="6" t="str">
        <f t="shared" si="24"/>
        <v>Pending</v>
      </c>
    </row>
    <row r="1551" spans="1:16">
      <c r="A1551" t="s">
        <v>1595</v>
      </c>
      <c r="B1551" t="s">
        <v>35</v>
      </c>
      <c r="C1551">
        <v>625135</v>
      </c>
      <c r="D1551" t="s">
        <v>41</v>
      </c>
      <c r="E1551">
        <v>18.89</v>
      </c>
      <c r="F1551" s="15">
        <v>45015</v>
      </c>
      <c r="G1551">
        <v>5</v>
      </c>
      <c r="H1551">
        <v>586</v>
      </c>
      <c r="I1551" t="s">
        <v>60</v>
      </c>
      <c r="J1551">
        <v>451085</v>
      </c>
      <c r="K1551" t="s">
        <v>42</v>
      </c>
      <c r="L1551" t="s">
        <v>48</v>
      </c>
      <c r="M1551" s="6" t="s">
        <v>61</v>
      </c>
      <c r="N1551" s="6" t="s">
        <v>57</v>
      </c>
      <c r="O1551" s="6" t="s">
        <v>33</v>
      </c>
      <c r="P1551" s="6" t="str">
        <f t="shared" si="24"/>
        <v>Pending</v>
      </c>
    </row>
    <row r="1552" spans="1:16">
      <c r="A1552" t="s">
        <v>1596</v>
      </c>
      <c r="B1552" t="s">
        <v>35</v>
      </c>
      <c r="C1552">
        <v>238583</v>
      </c>
      <c r="D1552" t="s">
        <v>36</v>
      </c>
      <c r="E1552">
        <v>10.23</v>
      </c>
      <c r="F1552" s="15">
        <v>45016</v>
      </c>
      <c r="G1552">
        <v>22</v>
      </c>
      <c r="H1552">
        <v>620</v>
      </c>
      <c r="I1552" t="s">
        <v>37</v>
      </c>
      <c r="J1552">
        <v>291680</v>
      </c>
      <c r="K1552" t="s">
        <v>42</v>
      </c>
      <c r="L1552" t="s">
        <v>48</v>
      </c>
      <c r="M1552" s="6" t="s">
        <v>61</v>
      </c>
      <c r="N1552" s="6" t="s">
        <v>22</v>
      </c>
      <c r="O1552" s="6" t="s">
        <v>33</v>
      </c>
      <c r="P1552" s="6" t="str">
        <f t="shared" si="24"/>
        <v>Pending</v>
      </c>
    </row>
    <row r="1553" spans="1:16">
      <c r="A1553" t="s">
        <v>1597</v>
      </c>
      <c r="B1553" t="s">
        <v>25</v>
      </c>
      <c r="C1553">
        <v>353507</v>
      </c>
      <c r="D1553" t="s">
        <v>26</v>
      </c>
      <c r="E1553">
        <v>7.77</v>
      </c>
      <c r="F1553" s="15">
        <v>45017</v>
      </c>
      <c r="G1553">
        <v>23</v>
      </c>
      <c r="H1553">
        <v>360</v>
      </c>
      <c r="I1553" t="s">
        <v>51</v>
      </c>
      <c r="J1553">
        <v>428470</v>
      </c>
      <c r="K1553" t="s">
        <v>19</v>
      </c>
      <c r="L1553" t="s">
        <v>38</v>
      </c>
      <c r="M1553" s="6" t="s">
        <v>29</v>
      </c>
      <c r="N1553" s="6" t="s">
        <v>22</v>
      </c>
      <c r="O1553" s="6" t="s">
        <v>33</v>
      </c>
      <c r="P1553" s="6" t="str">
        <f t="shared" si="24"/>
        <v>Defaulter</v>
      </c>
    </row>
    <row r="1554" spans="1:16">
      <c r="A1554" t="s">
        <v>1598</v>
      </c>
      <c r="B1554" t="s">
        <v>35</v>
      </c>
      <c r="C1554">
        <v>580463</v>
      </c>
      <c r="D1554" t="s">
        <v>17</v>
      </c>
      <c r="E1554">
        <v>16.93</v>
      </c>
      <c r="F1554" s="15">
        <v>45018</v>
      </c>
      <c r="G1554">
        <v>22</v>
      </c>
      <c r="H1554">
        <v>437</v>
      </c>
      <c r="I1554" t="s">
        <v>51</v>
      </c>
      <c r="J1554">
        <v>162375</v>
      </c>
      <c r="K1554" t="s">
        <v>42</v>
      </c>
      <c r="L1554" t="s">
        <v>28</v>
      </c>
      <c r="M1554" s="6" t="s">
        <v>29</v>
      </c>
      <c r="N1554" s="6" t="s">
        <v>22</v>
      </c>
      <c r="O1554" s="6" t="s">
        <v>46</v>
      </c>
      <c r="P1554" s="6" t="str">
        <f t="shared" si="24"/>
        <v>Pending</v>
      </c>
    </row>
    <row r="1555" spans="1:16">
      <c r="A1555" t="s">
        <v>1599</v>
      </c>
      <c r="B1555" t="s">
        <v>16</v>
      </c>
      <c r="C1555">
        <v>148730</v>
      </c>
      <c r="D1555" t="s">
        <v>36</v>
      </c>
      <c r="E1555">
        <v>6.95</v>
      </c>
      <c r="F1555" s="15">
        <v>45019</v>
      </c>
      <c r="G1555">
        <v>4</v>
      </c>
      <c r="H1555">
        <v>425</v>
      </c>
      <c r="I1555" t="s">
        <v>60</v>
      </c>
      <c r="J1555">
        <v>493761</v>
      </c>
      <c r="K1555" t="s">
        <v>19</v>
      </c>
      <c r="L1555" t="s">
        <v>54</v>
      </c>
      <c r="M1555" s="6" t="s">
        <v>29</v>
      </c>
      <c r="N1555" s="6" t="s">
        <v>57</v>
      </c>
      <c r="O1555" s="6" t="s">
        <v>33</v>
      </c>
      <c r="P1555" s="6" t="str">
        <f t="shared" si="24"/>
        <v>Defaulter</v>
      </c>
    </row>
    <row r="1556" spans="1:16">
      <c r="A1556" t="s">
        <v>1600</v>
      </c>
      <c r="B1556" t="s">
        <v>16</v>
      </c>
      <c r="C1556">
        <v>605876</v>
      </c>
      <c r="D1556" t="s">
        <v>26</v>
      </c>
      <c r="E1556">
        <v>15.2</v>
      </c>
      <c r="F1556" s="15">
        <v>45020</v>
      </c>
      <c r="G1556">
        <v>20</v>
      </c>
      <c r="H1556">
        <v>491</v>
      </c>
      <c r="I1556" t="s">
        <v>51</v>
      </c>
      <c r="J1556">
        <v>371779</v>
      </c>
      <c r="K1556" t="s">
        <v>19</v>
      </c>
      <c r="L1556" t="s">
        <v>28</v>
      </c>
      <c r="M1556" s="6" t="s">
        <v>29</v>
      </c>
      <c r="N1556" s="6" t="s">
        <v>22</v>
      </c>
      <c r="O1556" s="6" t="s">
        <v>33</v>
      </c>
      <c r="P1556" s="6" t="str">
        <f t="shared" si="24"/>
        <v>Defaulter</v>
      </c>
    </row>
    <row r="1557" spans="1:16">
      <c r="A1557" t="s">
        <v>1601</v>
      </c>
      <c r="B1557" t="s">
        <v>32</v>
      </c>
      <c r="C1557">
        <v>862821</v>
      </c>
      <c r="D1557" t="s">
        <v>41</v>
      </c>
      <c r="E1557">
        <v>13.24</v>
      </c>
      <c r="F1557" s="15">
        <v>45021</v>
      </c>
      <c r="G1557">
        <v>15</v>
      </c>
      <c r="H1557">
        <v>513</v>
      </c>
      <c r="I1557" t="s">
        <v>51</v>
      </c>
      <c r="J1557">
        <v>477649</v>
      </c>
      <c r="K1557" t="s">
        <v>42</v>
      </c>
      <c r="L1557" t="s">
        <v>28</v>
      </c>
      <c r="M1557" s="6" t="s">
        <v>29</v>
      </c>
      <c r="N1557" s="6" t="s">
        <v>30</v>
      </c>
      <c r="O1557" s="6" t="s">
        <v>33</v>
      </c>
      <c r="P1557" s="6" t="str">
        <f t="shared" si="24"/>
        <v>Pending</v>
      </c>
    </row>
    <row r="1558" spans="1:16">
      <c r="A1558" t="s">
        <v>1602</v>
      </c>
      <c r="B1558" t="s">
        <v>16</v>
      </c>
      <c r="C1558">
        <v>600071</v>
      </c>
      <c r="D1558" t="s">
        <v>17</v>
      </c>
      <c r="E1558">
        <v>5.0199999999999996</v>
      </c>
      <c r="F1558" s="15">
        <v>45022</v>
      </c>
      <c r="G1558">
        <v>7</v>
      </c>
      <c r="H1558">
        <v>492</v>
      </c>
      <c r="I1558" t="s">
        <v>37</v>
      </c>
      <c r="J1558">
        <v>81804</v>
      </c>
      <c r="K1558" t="s">
        <v>19</v>
      </c>
      <c r="L1558" t="s">
        <v>54</v>
      </c>
      <c r="M1558" s="6" t="s">
        <v>29</v>
      </c>
      <c r="N1558" s="6" t="s">
        <v>30</v>
      </c>
      <c r="O1558" s="6" t="s">
        <v>23</v>
      </c>
      <c r="P1558" s="6" t="str">
        <f t="shared" si="24"/>
        <v>Defaulter</v>
      </c>
    </row>
    <row r="1559" spans="1:16">
      <c r="A1559" t="s">
        <v>1603</v>
      </c>
      <c r="B1559" t="s">
        <v>16</v>
      </c>
      <c r="C1559">
        <v>397203</v>
      </c>
      <c r="D1559" t="s">
        <v>17</v>
      </c>
      <c r="E1559">
        <v>8.6</v>
      </c>
      <c r="F1559" s="15">
        <v>45023</v>
      </c>
      <c r="G1559">
        <v>1</v>
      </c>
      <c r="H1559">
        <v>322</v>
      </c>
      <c r="I1559" t="s">
        <v>18</v>
      </c>
      <c r="J1559">
        <v>413421</v>
      </c>
      <c r="K1559" t="s">
        <v>42</v>
      </c>
      <c r="L1559" t="s">
        <v>20</v>
      </c>
      <c r="M1559" s="6" t="s">
        <v>29</v>
      </c>
      <c r="N1559" s="6" t="s">
        <v>57</v>
      </c>
      <c r="O1559" s="6" t="s">
        <v>33</v>
      </c>
      <c r="P1559" s="6" t="str">
        <f t="shared" si="24"/>
        <v>Pending</v>
      </c>
    </row>
    <row r="1560" spans="1:16">
      <c r="A1560" t="s">
        <v>1604</v>
      </c>
      <c r="B1560" t="s">
        <v>25</v>
      </c>
      <c r="C1560">
        <v>580892</v>
      </c>
      <c r="D1560" t="s">
        <v>26</v>
      </c>
      <c r="E1560">
        <v>12.44</v>
      </c>
      <c r="F1560" s="15">
        <v>45024</v>
      </c>
      <c r="G1560">
        <v>19</v>
      </c>
      <c r="H1560">
        <v>682</v>
      </c>
      <c r="I1560" t="s">
        <v>37</v>
      </c>
      <c r="J1560">
        <v>415125</v>
      </c>
      <c r="K1560" t="s">
        <v>19</v>
      </c>
      <c r="L1560" t="s">
        <v>38</v>
      </c>
      <c r="M1560" s="6" t="s">
        <v>21</v>
      </c>
      <c r="N1560" s="6" t="s">
        <v>22</v>
      </c>
      <c r="O1560" s="6" t="s">
        <v>33</v>
      </c>
      <c r="P1560" s="6" t="str">
        <f t="shared" si="24"/>
        <v>Defaulter</v>
      </c>
    </row>
    <row r="1561" spans="1:16">
      <c r="A1561" t="s">
        <v>1605</v>
      </c>
      <c r="B1561" t="s">
        <v>16</v>
      </c>
      <c r="C1561">
        <v>746325</v>
      </c>
      <c r="D1561" t="s">
        <v>36</v>
      </c>
      <c r="E1561">
        <v>9.9499999999999993</v>
      </c>
      <c r="F1561" s="15">
        <v>45025</v>
      </c>
      <c r="G1561">
        <v>26</v>
      </c>
      <c r="H1561">
        <v>455</v>
      </c>
      <c r="I1561" t="s">
        <v>18</v>
      </c>
      <c r="J1561">
        <v>29172</v>
      </c>
      <c r="K1561" t="s">
        <v>19</v>
      </c>
      <c r="L1561" t="s">
        <v>28</v>
      </c>
      <c r="M1561" s="6" t="s">
        <v>29</v>
      </c>
      <c r="N1561" s="6" t="s">
        <v>22</v>
      </c>
      <c r="O1561" s="6" t="s">
        <v>73</v>
      </c>
      <c r="P1561" s="6" t="str">
        <f t="shared" si="24"/>
        <v>Defaulter</v>
      </c>
    </row>
    <row r="1562" spans="1:16">
      <c r="A1562" t="s">
        <v>1606</v>
      </c>
      <c r="B1562" t="s">
        <v>25</v>
      </c>
      <c r="C1562">
        <v>163948</v>
      </c>
      <c r="D1562" t="s">
        <v>17</v>
      </c>
      <c r="E1562">
        <v>11.4</v>
      </c>
      <c r="F1562" s="15">
        <v>45026</v>
      </c>
      <c r="G1562">
        <v>18</v>
      </c>
      <c r="H1562">
        <v>392</v>
      </c>
      <c r="I1562" t="s">
        <v>37</v>
      </c>
      <c r="J1562">
        <v>127754</v>
      </c>
      <c r="K1562" t="s">
        <v>42</v>
      </c>
      <c r="L1562" t="s">
        <v>20</v>
      </c>
      <c r="M1562" s="6" t="s">
        <v>29</v>
      </c>
      <c r="N1562" s="6" t="s">
        <v>22</v>
      </c>
      <c r="O1562" s="6" t="s">
        <v>23</v>
      </c>
      <c r="P1562" s="6" t="str">
        <f t="shared" si="24"/>
        <v>Pending</v>
      </c>
    </row>
    <row r="1563" spans="1:16">
      <c r="A1563" t="s">
        <v>1607</v>
      </c>
      <c r="B1563" t="s">
        <v>16</v>
      </c>
      <c r="C1563">
        <v>702665</v>
      </c>
      <c r="D1563" t="s">
        <v>17</v>
      </c>
      <c r="E1563">
        <v>14.02</v>
      </c>
      <c r="F1563" s="15">
        <v>45027</v>
      </c>
      <c r="G1563">
        <v>2</v>
      </c>
      <c r="H1563">
        <v>429</v>
      </c>
      <c r="I1563" t="s">
        <v>60</v>
      </c>
      <c r="J1563">
        <v>212618</v>
      </c>
      <c r="K1563" t="s">
        <v>19</v>
      </c>
      <c r="L1563" t="s">
        <v>20</v>
      </c>
      <c r="M1563" s="6" t="s">
        <v>29</v>
      </c>
      <c r="N1563" s="6" t="s">
        <v>57</v>
      </c>
      <c r="O1563" s="6" t="s">
        <v>46</v>
      </c>
      <c r="P1563" s="6" t="str">
        <f t="shared" si="24"/>
        <v>Defaulter</v>
      </c>
    </row>
    <row r="1564" spans="1:16">
      <c r="A1564" t="s">
        <v>1608</v>
      </c>
      <c r="B1564" t="s">
        <v>25</v>
      </c>
      <c r="C1564">
        <v>872463</v>
      </c>
      <c r="D1564" t="s">
        <v>41</v>
      </c>
      <c r="E1564">
        <v>15.96</v>
      </c>
      <c r="F1564" s="15">
        <v>45028</v>
      </c>
      <c r="G1564">
        <v>23</v>
      </c>
      <c r="H1564">
        <v>726</v>
      </c>
      <c r="I1564" t="s">
        <v>37</v>
      </c>
      <c r="J1564">
        <v>202868</v>
      </c>
      <c r="K1564" t="s">
        <v>19</v>
      </c>
      <c r="L1564" t="s">
        <v>54</v>
      </c>
      <c r="M1564" s="6" t="s">
        <v>21</v>
      </c>
      <c r="N1564" s="6" t="s">
        <v>22</v>
      </c>
      <c r="O1564" s="6" t="s">
        <v>46</v>
      </c>
      <c r="P1564" s="6" t="str">
        <f t="shared" si="24"/>
        <v>Defaulter</v>
      </c>
    </row>
    <row r="1565" spans="1:16">
      <c r="A1565" t="s">
        <v>1609</v>
      </c>
      <c r="B1565" t="s">
        <v>25</v>
      </c>
      <c r="C1565">
        <v>445585</v>
      </c>
      <c r="D1565" t="s">
        <v>36</v>
      </c>
      <c r="E1565">
        <v>7.27</v>
      </c>
      <c r="F1565" s="15">
        <v>45029</v>
      </c>
      <c r="G1565">
        <v>21</v>
      </c>
      <c r="H1565">
        <v>524</v>
      </c>
      <c r="I1565" t="s">
        <v>51</v>
      </c>
      <c r="J1565">
        <v>133755</v>
      </c>
      <c r="K1565" t="s">
        <v>42</v>
      </c>
      <c r="L1565" t="s">
        <v>38</v>
      </c>
      <c r="M1565" s="6" t="s">
        <v>29</v>
      </c>
      <c r="N1565" s="6" t="s">
        <v>22</v>
      </c>
      <c r="O1565" s="6" t="s">
        <v>23</v>
      </c>
      <c r="P1565" s="6" t="str">
        <f t="shared" si="24"/>
        <v>Pending</v>
      </c>
    </row>
    <row r="1566" spans="1:16">
      <c r="A1566" t="s">
        <v>1610</v>
      </c>
      <c r="B1566" t="s">
        <v>35</v>
      </c>
      <c r="C1566">
        <v>626952</v>
      </c>
      <c r="D1566" t="s">
        <v>41</v>
      </c>
      <c r="E1566">
        <v>9.24</v>
      </c>
      <c r="F1566" s="15">
        <v>45030</v>
      </c>
      <c r="G1566">
        <v>13</v>
      </c>
      <c r="H1566">
        <v>311</v>
      </c>
      <c r="I1566" t="s">
        <v>51</v>
      </c>
      <c r="J1566">
        <v>95487</v>
      </c>
      <c r="K1566" t="s">
        <v>27</v>
      </c>
      <c r="L1566" t="s">
        <v>54</v>
      </c>
      <c r="M1566" s="6" t="s">
        <v>29</v>
      </c>
      <c r="N1566" s="6" t="s">
        <v>30</v>
      </c>
      <c r="O1566" s="6" t="s">
        <v>23</v>
      </c>
      <c r="P1566" s="6" t="str">
        <f t="shared" si="24"/>
        <v>Non-Defaulter</v>
      </c>
    </row>
    <row r="1567" spans="1:16">
      <c r="A1567" t="s">
        <v>1611</v>
      </c>
      <c r="B1567" t="s">
        <v>16</v>
      </c>
      <c r="C1567">
        <v>480715</v>
      </c>
      <c r="D1567" t="s">
        <v>26</v>
      </c>
      <c r="E1567">
        <v>14.55</v>
      </c>
      <c r="F1567" s="15">
        <v>45031</v>
      </c>
      <c r="G1567">
        <v>28</v>
      </c>
      <c r="H1567">
        <v>647</v>
      </c>
      <c r="I1567" t="s">
        <v>51</v>
      </c>
      <c r="J1567">
        <v>64445</v>
      </c>
      <c r="K1567" t="s">
        <v>42</v>
      </c>
      <c r="L1567" t="s">
        <v>38</v>
      </c>
      <c r="M1567" s="6" t="s">
        <v>61</v>
      </c>
      <c r="N1567" s="6" t="s">
        <v>22</v>
      </c>
      <c r="O1567" s="6" t="s">
        <v>23</v>
      </c>
      <c r="P1567" s="6" t="str">
        <f t="shared" si="24"/>
        <v>Pending</v>
      </c>
    </row>
    <row r="1568" spans="1:16">
      <c r="A1568" t="s">
        <v>1612</v>
      </c>
      <c r="B1568" t="s">
        <v>25</v>
      </c>
      <c r="C1568">
        <v>662888</v>
      </c>
      <c r="D1568" t="s">
        <v>26</v>
      </c>
      <c r="E1568">
        <v>13.83</v>
      </c>
      <c r="F1568" s="15">
        <v>45032</v>
      </c>
      <c r="G1568">
        <v>14</v>
      </c>
      <c r="H1568">
        <v>373</v>
      </c>
      <c r="I1568" t="s">
        <v>60</v>
      </c>
      <c r="J1568">
        <v>200263</v>
      </c>
      <c r="K1568" t="s">
        <v>27</v>
      </c>
      <c r="L1568" t="s">
        <v>54</v>
      </c>
      <c r="M1568" s="6" t="s">
        <v>29</v>
      </c>
      <c r="N1568" s="6" t="s">
        <v>30</v>
      </c>
      <c r="O1568" s="6" t="s">
        <v>46</v>
      </c>
      <c r="P1568" s="6" t="str">
        <f t="shared" si="24"/>
        <v>Non-Defaulter</v>
      </c>
    </row>
    <row r="1569" spans="1:16">
      <c r="A1569" t="s">
        <v>1613</v>
      </c>
      <c r="B1569" t="s">
        <v>16</v>
      </c>
      <c r="C1569">
        <v>864431</v>
      </c>
      <c r="D1569" t="s">
        <v>36</v>
      </c>
      <c r="E1569">
        <v>16.05</v>
      </c>
      <c r="F1569" s="15">
        <v>45033</v>
      </c>
      <c r="G1569">
        <v>3</v>
      </c>
      <c r="H1569">
        <v>410</v>
      </c>
      <c r="I1569" t="s">
        <v>37</v>
      </c>
      <c r="J1569">
        <v>485291</v>
      </c>
      <c r="K1569" t="s">
        <v>19</v>
      </c>
      <c r="L1569" t="s">
        <v>38</v>
      </c>
      <c r="M1569" s="6" t="s">
        <v>29</v>
      </c>
      <c r="N1569" s="6" t="s">
        <v>57</v>
      </c>
      <c r="O1569" s="6" t="s">
        <v>33</v>
      </c>
      <c r="P1569" s="6" t="str">
        <f t="shared" si="24"/>
        <v>Defaulter</v>
      </c>
    </row>
    <row r="1570" spans="1:16">
      <c r="A1570" t="s">
        <v>1614</v>
      </c>
      <c r="B1570" t="s">
        <v>32</v>
      </c>
      <c r="C1570">
        <v>680014</v>
      </c>
      <c r="D1570" t="s">
        <v>41</v>
      </c>
      <c r="E1570">
        <v>14.61</v>
      </c>
      <c r="F1570" s="15">
        <v>45034</v>
      </c>
      <c r="G1570">
        <v>16</v>
      </c>
      <c r="H1570">
        <v>781</v>
      </c>
      <c r="I1570" t="s">
        <v>18</v>
      </c>
      <c r="J1570">
        <v>56444</v>
      </c>
      <c r="K1570" t="s">
        <v>27</v>
      </c>
      <c r="L1570" t="s">
        <v>48</v>
      </c>
      <c r="M1570" s="6" t="s">
        <v>39</v>
      </c>
      <c r="N1570" s="6" t="s">
        <v>22</v>
      </c>
      <c r="O1570" s="6" t="s">
        <v>23</v>
      </c>
      <c r="P1570" s="6" t="str">
        <f t="shared" si="24"/>
        <v>Non-Defaulter</v>
      </c>
    </row>
    <row r="1571" spans="1:16">
      <c r="A1571" t="s">
        <v>1615</v>
      </c>
      <c r="B1571" t="s">
        <v>35</v>
      </c>
      <c r="C1571">
        <v>390569</v>
      </c>
      <c r="D1571" t="s">
        <v>26</v>
      </c>
      <c r="E1571">
        <v>9.9499999999999993</v>
      </c>
      <c r="F1571" s="15">
        <v>45035</v>
      </c>
      <c r="G1571">
        <v>25</v>
      </c>
      <c r="H1571">
        <v>496</v>
      </c>
      <c r="I1571" t="s">
        <v>37</v>
      </c>
      <c r="J1571">
        <v>449952</v>
      </c>
      <c r="K1571" t="s">
        <v>42</v>
      </c>
      <c r="L1571" t="s">
        <v>20</v>
      </c>
      <c r="M1571" s="6" t="s">
        <v>29</v>
      </c>
      <c r="N1571" s="6" t="s">
        <v>22</v>
      </c>
      <c r="O1571" s="6" t="s">
        <v>33</v>
      </c>
      <c r="P1571" s="6" t="str">
        <f t="shared" si="24"/>
        <v>Pending</v>
      </c>
    </row>
    <row r="1572" spans="1:16">
      <c r="A1572" t="s">
        <v>1616</v>
      </c>
      <c r="B1572" t="s">
        <v>35</v>
      </c>
      <c r="C1572">
        <v>609001</v>
      </c>
      <c r="D1572" t="s">
        <v>36</v>
      </c>
      <c r="E1572">
        <v>12.49</v>
      </c>
      <c r="F1572" s="15">
        <v>45036</v>
      </c>
      <c r="G1572">
        <v>14</v>
      </c>
      <c r="H1572">
        <v>490</v>
      </c>
      <c r="I1572" t="s">
        <v>37</v>
      </c>
      <c r="J1572">
        <v>392185</v>
      </c>
      <c r="K1572" t="s">
        <v>19</v>
      </c>
      <c r="L1572" t="s">
        <v>20</v>
      </c>
      <c r="M1572" s="6" t="s">
        <v>29</v>
      </c>
      <c r="N1572" s="6" t="s">
        <v>30</v>
      </c>
      <c r="O1572" s="6" t="s">
        <v>33</v>
      </c>
      <c r="P1572" s="6" t="str">
        <f t="shared" si="24"/>
        <v>Defaulter</v>
      </c>
    </row>
    <row r="1573" spans="1:16">
      <c r="A1573" t="s">
        <v>1617</v>
      </c>
      <c r="B1573" t="s">
        <v>25</v>
      </c>
      <c r="C1573">
        <v>465653</v>
      </c>
      <c r="D1573" t="s">
        <v>26</v>
      </c>
      <c r="E1573">
        <v>18.27</v>
      </c>
      <c r="F1573" s="15">
        <v>45037</v>
      </c>
      <c r="G1573">
        <v>15</v>
      </c>
      <c r="H1573">
        <v>363</v>
      </c>
      <c r="I1573" t="s">
        <v>18</v>
      </c>
      <c r="J1573">
        <v>404783</v>
      </c>
      <c r="K1573" t="s">
        <v>27</v>
      </c>
      <c r="L1573" t="s">
        <v>20</v>
      </c>
      <c r="M1573" s="6" t="s">
        <v>29</v>
      </c>
      <c r="N1573" s="6" t="s">
        <v>30</v>
      </c>
      <c r="O1573" s="6" t="s">
        <v>33</v>
      </c>
      <c r="P1573" s="6" t="str">
        <f t="shared" si="24"/>
        <v>Non-Defaulter</v>
      </c>
    </row>
    <row r="1574" spans="1:16">
      <c r="A1574" t="s">
        <v>1618</v>
      </c>
      <c r="B1574" t="s">
        <v>16</v>
      </c>
      <c r="C1574">
        <v>64933</v>
      </c>
      <c r="D1574" t="s">
        <v>17</v>
      </c>
      <c r="E1574">
        <v>7.79</v>
      </c>
      <c r="F1574" s="15">
        <v>45038</v>
      </c>
      <c r="G1574">
        <v>25</v>
      </c>
      <c r="H1574">
        <v>793</v>
      </c>
      <c r="I1574" t="s">
        <v>37</v>
      </c>
      <c r="J1574">
        <v>216049</v>
      </c>
      <c r="K1574" t="s">
        <v>42</v>
      </c>
      <c r="L1574" t="s">
        <v>38</v>
      </c>
      <c r="M1574" s="6" t="s">
        <v>39</v>
      </c>
      <c r="N1574" s="6" t="s">
        <v>22</v>
      </c>
      <c r="O1574" s="6" t="s">
        <v>46</v>
      </c>
      <c r="P1574" s="6" t="str">
        <f t="shared" si="24"/>
        <v>Pending</v>
      </c>
    </row>
    <row r="1575" spans="1:16">
      <c r="A1575" t="s">
        <v>1619</v>
      </c>
      <c r="B1575" t="s">
        <v>35</v>
      </c>
      <c r="C1575">
        <v>999513</v>
      </c>
      <c r="D1575" t="s">
        <v>17</v>
      </c>
      <c r="E1575">
        <v>10.65</v>
      </c>
      <c r="F1575" s="15">
        <v>45039</v>
      </c>
      <c r="G1575">
        <v>3</v>
      </c>
      <c r="H1575">
        <v>364</v>
      </c>
      <c r="I1575" t="s">
        <v>51</v>
      </c>
      <c r="J1575">
        <v>408960</v>
      </c>
      <c r="K1575" t="s">
        <v>27</v>
      </c>
      <c r="L1575" t="s">
        <v>20</v>
      </c>
      <c r="M1575" s="6" t="s">
        <v>29</v>
      </c>
      <c r="N1575" s="6" t="s">
        <v>57</v>
      </c>
      <c r="O1575" s="6" t="s">
        <v>33</v>
      </c>
      <c r="P1575" s="6" t="str">
        <f t="shared" si="24"/>
        <v>Non-Defaulter</v>
      </c>
    </row>
    <row r="1576" spans="1:16">
      <c r="A1576" t="s">
        <v>1620</v>
      </c>
      <c r="B1576" t="s">
        <v>35</v>
      </c>
      <c r="C1576">
        <v>399078</v>
      </c>
      <c r="D1576" t="s">
        <v>36</v>
      </c>
      <c r="E1576">
        <v>17.63</v>
      </c>
      <c r="F1576" s="15">
        <v>45040</v>
      </c>
      <c r="G1576">
        <v>2</v>
      </c>
      <c r="H1576">
        <v>559</v>
      </c>
      <c r="I1576" t="s">
        <v>18</v>
      </c>
      <c r="J1576">
        <v>252435</v>
      </c>
      <c r="K1576" t="s">
        <v>42</v>
      </c>
      <c r="L1576" t="s">
        <v>48</v>
      </c>
      <c r="M1576" s="6" t="s">
        <v>29</v>
      </c>
      <c r="N1576" s="6" t="s">
        <v>57</v>
      </c>
      <c r="O1576" s="6" t="s">
        <v>33</v>
      </c>
      <c r="P1576" s="6" t="str">
        <f t="shared" si="24"/>
        <v>Pending</v>
      </c>
    </row>
    <row r="1577" spans="1:16">
      <c r="A1577" t="s">
        <v>1621</v>
      </c>
      <c r="B1577" t="s">
        <v>35</v>
      </c>
      <c r="C1577">
        <v>205715</v>
      </c>
      <c r="D1577" t="s">
        <v>26</v>
      </c>
      <c r="E1577">
        <v>10.46</v>
      </c>
      <c r="F1577" s="15">
        <v>45041</v>
      </c>
      <c r="G1577">
        <v>3</v>
      </c>
      <c r="H1577">
        <v>468</v>
      </c>
      <c r="I1577" t="s">
        <v>37</v>
      </c>
      <c r="J1577">
        <v>382801</v>
      </c>
      <c r="K1577" t="s">
        <v>19</v>
      </c>
      <c r="L1577" t="s">
        <v>48</v>
      </c>
      <c r="M1577" s="6" t="s">
        <v>29</v>
      </c>
      <c r="N1577" s="6" t="s">
        <v>57</v>
      </c>
      <c r="O1577" s="6" t="s">
        <v>33</v>
      </c>
      <c r="P1577" s="6" t="str">
        <f t="shared" si="24"/>
        <v>Defaulter</v>
      </c>
    </row>
    <row r="1578" spans="1:16">
      <c r="A1578" t="s">
        <v>1622</v>
      </c>
      <c r="B1578" t="s">
        <v>25</v>
      </c>
      <c r="C1578">
        <v>508831</v>
      </c>
      <c r="D1578" t="s">
        <v>36</v>
      </c>
      <c r="E1578">
        <v>11.18</v>
      </c>
      <c r="F1578" s="15">
        <v>45042</v>
      </c>
      <c r="G1578">
        <v>9</v>
      </c>
      <c r="H1578">
        <v>476</v>
      </c>
      <c r="I1578" t="s">
        <v>18</v>
      </c>
      <c r="J1578">
        <v>488713</v>
      </c>
      <c r="K1578" t="s">
        <v>42</v>
      </c>
      <c r="L1578" t="s">
        <v>28</v>
      </c>
      <c r="M1578" s="6" t="s">
        <v>29</v>
      </c>
      <c r="N1578" s="6" t="s">
        <v>30</v>
      </c>
      <c r="O1578" s="6" t="s">
        <v>33</v>
      </c>
      <c r="P1578" s="6" t="str">
        <f t="shared" si="24"/>
        <v>Pending</v>
      </c>
    </row>
    <row r="1579" spans="1:16">
      <c r="A1579" t="s">
        <v>1623</v>
      </c>
      <c r="B1579" t="s">
        <v>32</v>
      </c>
      <c r="C1579">
        <v>556038</v>
      </c>
      <c r="D1579" t="s">
        <v>36</v>
      </c>
      <c r="E1579">
        <v>9.7899999999999991</v>
      </c>
      <c r="F1579" s="15">
        <v>45043</v>
      </c>
      <c r="G1579">
        <v>29</v>
      </c>
      <c r="H1579">
        <v>444</v>
      </c>
      <c r="I1579" t="s">
        <v>18</v>
      </c>
      <c r="J1579">
        <v>439882</v>
      </c>
      <c r="K1579" t="s">
        <v>27</v>
      </c>
      <c r="L1579" t="s">
        <v>20</v>
      </c>
      <c r="M1579" s="6" t="s">
        <v>29</v>
      </c>
      <c r="N1579" s="6" t="s">
        <v>22</v>
      </c>
      <c r="O1579" s="6" t="s">
        <v>33</v>
      </c>
      <c r="P1579" s="6" t="str">
        <f t="shared" si="24"/>
        <v>Non-Defaulter</v>
      </c>
    </row>
    <row r="1580" spans="1:16">
      <c r="A1580" t="s">
        <v>1624</v>
      </c>
      <c r="B1580" t="s">
        <v>25</v>
      </c>
      <c r="C1580">
        <v>865102</v>
      </c>
      <c r="D1580" t="s">
        <v>36</v>
      </c>
      <c r="E1580">
        <v>18.489999999999998</v>
      </c>
      <c r="F1580" s="15">
        <v>45044</v>
      </c>
      <c r="G1580">
        <v>8</v>
      </c>
      <c r="H1580">
        <v>354</v>
      </c>
      <c r="I1580" t="s">
        <v>60</v>
      </c>
      <c r="J1580">
        <v>141686</v>
      </c>
      <c r="K1580" t="s">
        <v>19</v>
      </c>
      <c r="L1580" t="s">
        <v>54</v>
      </c>
      <c r="M1580" s="6" t="s">
        <v>29</v>
      </c>
      <c r="N1580" s="6" t="s">
        <v>30</v>
      </c>
      <c r="O1580" s="6" t="s">
        <v>23</v>
      </c>
      <c r="P1580" s="6" t="str">
        <f t="shared" si="24"/>
        <v>Defaulter</v>
      </c>
    </row>
    <row r="1581" spans="1:16">
      <c r="A1581" t="s">
        <v>1625</v>
      </c>
      <c r="B1581" t="s">
        <v>32</v>
      </c>
      <c r="C1581">
        <v>976313</v>
      </c>
      <c r="D1581" t="s">
        <v>17</v>
      </c>
      <c r="E1581">
        <v>14.95</v>
      </c>
      <c r="F1581" s="15">
        <v>45045</v>
      </c>
      <c r="G1581">
        <v>19</v>
      </c>
      <c r="H1581">
        <v>838</v>
      </c>
      <c r="I1581" t="s">
        <v>18</v>
      </c>
      <c r="J1581">
        <v>332303</v>
      </c>
      <c r="K1581" t="s">
        <v>19</v>
      </c>
      <c r="L1581" t="s">
        <v>54</v>
      </c>
      <c r="M1581" s="6" t="s">
        <v>39</v>
      </c>
      <c r="N1581" s="6" t="s">
        <v>22</v>
      </c>
      <c r="O1581" s="6" t="s">
        <v>33</v>
      </c>
      <c r="P1581" s="6" t="str">
        <f t="shared" si="24"/>
        <v>Defaulter</v>
      </c>
    </row>
    <row r="1582" spans="1:16">
      <c r="A1582" t="s">
        <v>1626</v>
      </c>
      <c r="B1582" t="s">
        <v>35</v>
      </c>
      <c r="C1582">
        <v>997040</v>
      </c>
      <c r="D1582" t="s">
        <v>36</v>
      </c>
      <c r="E1582">
        <v>8.1300000000000008</v>
      </c>
      <c r="F1582" s="15">
        <v>45046</v>
      </c>
      <c r="G1582">
        <v>20</v>
      </c>
      <c r="H1582">
        <v>435</v>
      </c>
      <c r="I1582" t="s">
        <v>18</v>
      </c>
      <c r="J1582">
        <v>155099</v>
      </c>
      <c r="K1582" t="s">
        <v>42</v>
      </c>
      <c r="L1582" t="s">
        <v>54</v>
      </c>
      <c r="M1582" s="6" t="s">
        <v>29</v>
      </c>
      <c r="N1582" s="6" t="s">
        <v>22</v>
      </c>
      <c r="O1582" s="6" t="s">
        <v>46</v>
      </c>
      <c r="P1582" s="6" t="str">
        <f t="shared" si="24"/>
        <v>Pending</v>
      </c>
    </row>
    <row r="1583" spans="1:16">
      <c r="A1583" t="s">
        <v>1627</v>
      </c>
      <c r="B1583" t="s">
        <v>32</v>
      </c>
      <c r="C1583">
        <v>462492</v>
      </c>
      <c r="D1583" t="s">
        <v>17</v>
      </c>
      <c r="E1583">
        <v>16.239999999999998</v>
      </c>
      <c r="F1583" s="15">
        <v>45047</v>
      </c>
      <c r="G1583">
        <v>21</v>
      </c>
      <c r="H1583">
        <v>671</v>
      </c>
      <c r="I1583" t="s">
        <v>60</v>
      </c>
      <c r="J1583">
        <v>191140</v>
      </c>
      <c r="K1583" t="s">
        <v>19</v>
      </c>
      <c r="L1583" t="s">
        <v>48</v>
      </c>
      <c r="M1583" s="6" t="s">
        <v>21</v>
      </c>
      <c r="N1583" s="6" t="s">
        <v>22</v>
      </c>
      <c r="O1583" s="6" t="s">
        <v>46</v>
      </c>
      <c r="P1583" s="6" t="str">
        <f t="shared" si="24"/>
        <v>Defaulter</v>
      </c>
    </row>
    <row r="1584" spans="1:16">
      <c r="A1584" t="s">
        <v>1628</v>
      </c>
      <c r="B1584" t="s">
        <v>25</v>
      </c>
      <c r="C1584">
        <v>943677</v>
      </c>
      <c r="D1584" t="s">
        <v>17</v>
      </c>
      <c r="E1584">
        <v>5.58</v>
      </c>
      <c r="F1584" s="15">
        <v>45048</v>
      </c>
      <c r="G1584">
        <v>20</v>
      </c>
      <c r="H1584">
        <v>322</v>
      </c>
      <c r="I1584" t="s">
        <v>60</v>
      </c>
      <c r="J1584">
        <v>187828</v>
      </c>
      <c r="K1584" t="s">
        <v>27</v>
      </c>
      <c r="L1584" t="s">
        <v>28</v>
      </c>
      <c r="M1584" s="6" t="s">
        <v>29</v>
      </c>
      <c r="N1584" s="6" t="s">
        <v>22</v>
      </c>
      <c r="O1584" s="6" t="s">
        <v>46</v>
      </c>
      <c r="P1584" s="6" t="str">
        <f t="shared" si="24"/>
        <v>Non-Defaulter</v>
      </c>
    </row>
    <row r="1585" spans="1:16">
      <c r="A1585" t="s">
        <v>1629</v>
      </c>
      <c r="B1585" t="s">
        <v>25</v>
      </c>
      <c r="C1585">
        <v>673030</v>
      </c>
      <c r="D1585" t="s">
        <v>26</v>
      </c>
      <c r="E1585">
        <v>10.95</v>
      </c>
      <c r="F1585" s="15">
        <v>45049</v>
      </c>
      <c r="G1585">
        <v>28</v>
      </c>
      <c r="H1585">
        <v>837</v>
      </c>
      <c r="I1585" t="s">
        <v>51</v>
      </c>
      <c r="J1585">
        <v>150398</v>
      </c>
      <c r="K1585" t="s">
        <v>19</v>
      </c>
      <c r="L1585" t="s">
        <v>28</v>
      </c>
      <c r="M1585" s="6" t="s">
        <v>39</v>
      </c>
      <c r="N1585" s="6" t="s">
        <v>22</v>
      </c>
      <c r="O1585" s="6" t="s">
        <v>46</v>
      </c>
      <c r="P1585" s="6" t="str">
        <f t="shared" si="24"/>
        <v>Defaulter</v>
      </c>
    </row>
    <row r="1586" spans="1:16">
      <c r="A1586" t="s">
        <v>1630</v>
      </c>
      <c r="B1586" t="s">
        <v>16</v>
      </c>
      <c r="C1586">
        <v>787451</v>
      </c>
      <c r="D1586" t="s">
        <v>36</v>
      </c>
      <c r="E1586">
        <v>18.649999999999999</v>
      </c>
      <c r="F1586" s="15">
        <v>45050</v>
      </c>
      <c r="G1586">
        <v>15</v>
      </c>
      <c r="H1586">
        <v>461</v>
      </c>
      <c r="I1586" t="s">
        <v>51</v>
      </c>
      <c r="J1586">
        <v>185457</v>
      </c>
      <c r="K1586" t="s">
        <v>42</v>
      </c>
      <c r="L1586" t="s">
        <v>48</v>
      </c>
      <c r="M1586" s="6" t="s">
        <v>29</v>
      </c>
      <c r="N1586" s="6" t="s">
        <v>30</v>
      </c>
      <c r="O1586" s="6" t="s">
        <v>46</v>
      </c>
      <c r="P1586" s="6" t="str">
        <f t="shared" si="24"/>
        <v>Pending</v>
      </c>
    </row>
    <row r="1587" spans="1:16">
      <c r="A1587" t="s">
        <v>1631</v>
      </c>
      <c r="B1587" t="s">
        <v>16</v>
      </c>
      <c r="C1587">
        <v>609436</v>
      </c>
      <c r="D1587" t="s">
        <v>26</v>
      </c>
      <c r="E1587">
        <v>15.35</v>
      </c>
      <c r="F1587" s="15">
        <v>45051</v>
      </c>
      <c r="G1587">
        <v>27</v>
      </c>
      <c r="H1587">
        <v>459</v>
      </c>
      <c r="I1587" t="s">
        <v>18</v>
      </c>
      <c r="J1587">
        <v>372404</v>
      </c>
      <c r="K1587" t="s">
        <v>42</v>
      </c>
      <c r="L1587" t="s">
        <v>28</v>
      </c>
      <c r="M1587" s="6" t="s">
        <v>29</v>
      </c>
      <c r="N1587" s="6" t="s">
        <v>22</v>
      </c>
      <c r="O1587" s="6" t="s">
        <v>33</v>
      </c>
      <c r="P1587" s="6" t="str">
        <f t="shared" si="24"/>
        <v>Pending</v>
      </c>
    </row>
    <row r="1588" spans="1:16">
      <c r="A1588" t="s">
        <v>1632</v>
      </c>
      <c r="B1588" t="s">
        <v>25</v>
      </c>
      <c r="C1588">
        <v>948784</v>
      </c>
      <c r="D1588" t="s">
        <v>17</v>
      </c>
      <c r="E1588">
        <v>16.899999999999999</v>
      </c>
      <c r="F1588" s="15">
        <v>45052</v>
      </c>
      <c r="G1588">
        <v>12</v>
      </c>
      <c r="H1588">
        <v>817</v>
      </c>
      <c r="I1588" t="s">
        <v>60</v>
      </c>
      <c r="J1588">
        <v>38502</v>
      </c>
      <c r="K1588" t="s">
        <v>19</v>
      </c>
      <c r="L1588" t="s">
        <v>54</v>
      </c>
      <c r="M1588" s="6" t="s">
        <v>39</v>
      </c>
      <c r="N1588" s="6" t="s">
        <v>30</v>
      </c>
      <c r="O1588" s="6" t="s">
        <v>73</v>
      </c>
      <c r="P1588" s="6" t="str">
        <f t="shared" si="24"/>
        <v>Defaulter</v>
      </c>
    </row>
    <row r="1589" spans="1:16">
      <c r="A1589" t="s">
        <v>1633</v>
      </c>
      <c r="B1589" t="s">
        <v>16</v>
      </c>
      <c r="C1589">
        <v>976778</v>
      </c>
      <c r="D1589" t="s">
        <v>36</v>
      </c>
      <c r="E1589">
        <v>18.97</v>
      </c>
      <c r="F1589" s="15">
        <v>45053</v>
      </c>
      <c r="G1589">
        <v>14</v>
      </c>
      <c r="H1589">
        <v>676</v>
      </c>
      <c r="I1589" t="s">
        <v>18</v>
      </c>
      <c r="J1589">
        <v>415584</v>
      </c>
      <c r="K1589" t="s">
        <v>27</v>
      </c>
      <c r="L1589" t="s">
        <v>54</v>
      </c>
      <c r="M1589" s="6" t="s">
        <v>21</v>
      </c>
      <c r="N1589" s="6" t="s">
        <v>30</v>
      </c>
      <c r="O1589" s="6" t="s">
        <v>33</v>
      </c>
      <c r="P1589" s="6" t="str">
        <f t="shared" si="24"/>
        <v>Non-Defaulter</v>
      </c>
    </row>
    <row r="1590" spans="1:16">
      <c r="A1590" t="s">
        <v>1634</v>
      </c>
      <c r="B1590" t="s">
        <v>35</v>
      </c>
      <c r="C1590">
        <v>585757</v>
      </c>
      <c r="D1590" t="s">
        <v>17</v>
      </c>
      <c r="E1590">
        <v>16.62</v>
      </c>
      <c r="F1590" s="15">
        <v>45054</v>
      </c>
      <c r="G1590">
        <v>18</v>
      </c>
      <c r="H1590">
        <v>614</v>
      </c>
      <c r="I1590" t="s">
        <v>18</v>
      </c>
      <c r="J1590">
        <v>484474</v>
      </c>
      <c r="K1590" t="s">
        <v>19</v>
      </c>
      <c r="L1590" t="s">
        <v>48</v>
      </c>
      <c r="M1590" s="6" t="s">
        <v>61</v>
      </c>
      <c r="N1590" s="6" t="s">
        <v>22</v>
      </c>
      <c r="O1590" s="6" t="s">
        <v>33</v>
      </c>
      <c r="P1590" s="6" t="str">
        <f t="shared" si="24"/>
        <v>Defaulter</v>
      </c>
    </row>
    <row r="1591" spans="1:16">
      <c r="A1591" t="s">
        <v>1635</v>
      </c>
      <c r="B1591" t="s">
        <v>32</v>
      </c>
      <c r="C1591">
        <v>917271</v>
      </c>
      <c r="D1591" t="s">
        <v>36</v>
      </c>
      <c r="E1591">
        <v>6.33</v>
      </c>
      <c r="F1591" s="15">
        <v>45055</v>
      </c>
      <c r="G1591">
        <v>27</v>
      </c>
      <c r="H1591">
        <v>516</v>
      </c>
      <c r="I1591" t="s">
        <v>37</v>
      </c>
      <c r="J1591">
        <v>251867</v>
      </c>
      <c r="K1591" t="s">
        <v>19</v>
      </c>
      <c r="L1591" t="s">
        <v>54</v>
      </c>
      <c r="M1591" s="6" t="s">
        <v>29</v>
      </c>
      <c r="N1591" s="6" t="s">
        <v>22</v>
      </c>
      <c r="O1591" s="6" t="s">
        <v>33</v>
      </c>
      <c r="P1591" s="6" t="str">
        <f t="shared" si="24"/>
        <v>Defaulter</v>
      </c>
    </row>
    <row r="1592" spans="1:16">
      <c r="A1592" t="s">
        <v>1636</v>
      </c>
      <c r="B1592" t="s">
        <v>25</v>
      </c>
      <c r="C1592">
        <v>33257</v>
      </c>
      <c r="D1592" t="s">
        <v>36</v>
      </c>
      <c r="E1592">
        <v>8.4600000000000009</v>
      </c>
      <c r="F1592" s="15">
        <v>45056</v>
      </c>
      <c r="G1592">
        <v>25</v>
      </c>
      <c r="H1592">
        <v>563</v>
      </c>
      <c r="I1592" t="s">
        <v>18</v>
      </c>
      <c r="J1592">
        <v>423329</v>
      </c>
      <c r="K1592" t="s">
        <v>42</v>
      </c>
      <c r="L1592" t="s">
        <v>38</v>
      </c>
      <c r="M1592" s="6" t="s">
        <v>29</v>
      </c>
      <c r="N1592" s="6" t="s">
        <v>22</v>
      </c>
      <c r="O1592" s="6" t="s">
        <v>33</v>
      </c>
      <c r="P1592" s="6" t="str">
        <f t="shared" si="24"/>
        <v>Pending</v>
      </c>
    </row>
    <row r="1593" spans="1:16">
      <c r="A1593" t="s">
        <v>1637</v>
      </c>
      <c r="B1593" t="s">
        <v>25</v>
      </c>
      <c r="C1593">
        <v>262245</v>
      </c>
      <c r="D1593" t="s">
        <v>41</v>
      </c>
      <c r="E1593">
        <v>12.5</v>
      </c>
      <c r="F1593" s="15">
        <v>45057</v>
      </c>
      <c r="G1593">
        <v>2</v>
      </c>
      <c r="H1593">
        <v>639</v>
      </c>
      <c r="I1593" t="s">
        <v>60</v>
      </c>
      <c r="J1593">
        <v>440606</v>
      </c>
      <c r="K1593" t="s">
        <v>19</v>
      </c>
      <c r="L1593" t="s">
        <v>54</v>
      </c>
      <c r="M1593" s="6" t="s">
        <v>61</v>
      </c>
      <c r="N1593" s="6" t="s">
        <v>57</v>
      </c>
      <c r="O1593" s="6" t="s">
        <v>33</v>
      </c>
      <c r="P1593" s="6" t="str">
        <f t="shared" si="24"/>
        <v>Defaulter</v>
      </c>
    </row>
    <row r="1594" spans="1:16">
      <c r="A1594" t="s">
        <v>1638</v>
      </c>
      <c r="B1594" t="s">
        <v>16</v>
      </c>
      <c r="C1594">
        <v>444861</v>
      </c>
      <c r="D1594" t="s">
        <v>26</v>
      </c>
      <c r="E1594">
        <v>5.21</v>
      </c>
      <c r="F1594" s="15">
        <v>45058</v>
      </c>
      <c r="G1594">
        <v>21</v>
      </c>
      <c r="H1594">
        <v>761</v>
      </c>
      <c r="I1594" t="s">
        <v>37</v>
      </c>
      <c r="J1594">
        <v>33473</v>
      </c>
      <c r="K1594" t="s">
        <v>27</v>
      </c>
      <c r="L1594" t="s">
        <v>20</v>
      </c>
      <c r="M1594" s="6" t="s">
        <v>39</v>
      </c>
      <c r="N1594" s="6" t="s">
        <v>22</v>
      </c>
      <c r="O1594" s="6" t="s">
        <v>73</v>
      </c>
      <c r="P1594" s="6" t="str">
        <f t="shared" si="24"/>
        <v>Non-Defaulter</v>
      </c>
    </row>
    <row r="1595" spans="1:16">
      <c r="A1595" t="s">
        <v>1639</v>
      </c>
      <c r="B1595" t="s">
        <v>25</v>
      </c>
      <c r="C1595">
        <v>77197</v>
      </c>
      <c r="D1595" t="s">
        <v>41</v>
      </c>
      <c r="E1595">
        <v>14.37</v>
      </c>
      <c r="F1595" s="15">
        <v>45059</v>
      </c>
      <c r="G1595">
        <v>11</v>
      </c>
      <c r="H1595">
        <v>460</v>
      </c>
      <c r="I1595" t="s">
        <v>37</v>
      </c>
      <c r="J1595">
        <v>273752</v>
      </c>
      <c r="K1595" t="s">
        <v>27</v>
      </c>
      <c r="L1595" t="s">
        <v>48</v>
      </c>
      <c r="M1595" s="6" t="s">
        <v>29</v>
      </c>
      <c r="N1595" s="6" t="s">
        <v>30</v>
      </c>
      <c r="O1595" s="6" t="s">
        <v>33</v>
      </c>
      <c r="P1595" s="6" t="str">
        <f t="shared" si="24"/>
        <v>Non-Defaulter</v>
      </c>
    </row>
    <row r="1596" spans="1:16">
      <c r="A1596" t="s">
        <v>1640</v>
      </c>
      <c r="B1596" t="s">
        <v>16</v>
      </c>
      <c r="C1596">
        <v>986768</v>
      </c>
      <c r="D1596" t="s">
        <v>36</v>
      </c>
      <c r="E1596">
        <v>14.86</v>
      </c>
      <c r="F1596" s="15">
        <v>45060</v>
      </c>
      <c r="G1596">
        <v>25</v>
      </c>
      <c r="H1596">
        <v>613</v>
      </c>
      <c r="I1596" t="s">
        <v>60</v>
      </c>
      <c r="J1596">
        <v>320391</v>
      </c>
      <c r="K1596" t="s">
        <v>27</v>
      </c>
      <c r="L1596" t="s">
        <v>48</v>
      </c>
      <c r="M1596" s="6" t="s">
        <v>61</v>
      </c>
      <c r="N1596" s="6" t="s">
        <v>22</v>
      </c>
      <c r="O1596" s="6" t="s">
        <v>33</v>
      </c>
      <c r="P1596" s="6" t="str">
        <f t="shared" si="24"/>
        <v>Non-Defaulter</v>
      </c>
    </row>
    <row r="1597" spans="1:16">
      <c r="A1597" t="s">
        <v>1641</v>
      </c>
      <c r="B1597" t="s">
        <v>35</v>
      </c>
      <c r="C1597">
        <v>672842</v>
      </c>
      <c r="D1597" t="s">
        <v>41</v>
      </c>
      <c r="E1597">
        <v>15.45</v>
      </c>
      <c r="F1597" s="15">
        <v>45061</v>
      </c>
      <c r="G1597">
        <v>24</v>
      </c>
      <c r="H1597">
        <v>430</v>
      </c>
      <c r="I1597" t="s">
        <v>51</v>
      </c>
      <c r="J1597">
        <v>495593</v>
      </c>
      <c r="K1597" t="s">
        <v>27</v>
      </c>
      <c r="L1597" t="s">
        <v>28</v>
      </c>
      <c r="M1597" s="6" t="s">
        <v>29</v>
      </c>
      <c r="N1597" s="6" t="s">
        <v>22</v>
      </c>
      <c r="O1597" s="6" t="s">
        <v>33</v>
      </c>
      <c r="P1597" s="6" t="str">
        <f t="shared" si="24"/>
        <v>Non-Defaulter</v>
      </c>
    </row>
    <row r="1598" spans="1:16">
      <c r="A1598" t="s">
        <v>1642</v>
      </c>
      <c r="B1598" t="s">
        <v>25</v>
      </c>
      <c r="C1598">
        <v>422475</v>
      </c>
      <c r="D1598" t="s">
        <v>17</v>
      </c>
      <c r="E1598">
        <v>13.34</v>
      </c>
      <c r="F1598" s="15">
        <v>45062</v>
      </c>
      <c r="G1598">
        <v>1</v>
      </c>
      <c r="H1598">
        <v>378</v>
      </c>
      <c r="I1598" t="s">
        <v>60</v>
      </c>
      <c r="J1598">
        <v>267635</v>
      </c>
      <c r="K1598" t="s">
        <v>27</v>
      </c>
      <c r="L1598" t="s">
        <v>28</v>
      </c>
      <c r="M1598" s="6" t="s">
        <v>29</v>
      </c>
      <c r="N1598" s="6" t="s">
        <v>57</v>
      </c>
      <c r="O1598" s="6" t="s">
        <v>33</v>
      </c>
      <c r="P1598" s="6" t="str">
        <f t="shared" si="24"/>
        <v>Non-Defaulter</v>
      </c>
    </row>
    <row r="1599" spans="1:16">
      <c r="A1599" t="s">
        <v>1643</v>
      </c>
      <c r="B1599" t="s">
        <v>35</v>
      </c>
      <c r="C1599">
        <v>202048</v>
      </c>
      <c r="D1599" t="s">
        <v>36</v>
      </c>
      <c r="E1599">
        <v>11.79</v>
      </c>
      <c r="F1599" s="15">
        <v>45063</v>
      </c>
      <c r="G1599">
        <v>19</v>
      </c>
      <c r="H1599">
        <v>766</v>
      </c>
      <c r="I1599" t="s">
        <v>37</v>
      </c>
      <c r="J1599">
        <v>487631</v>
      </c>
      <c r="K1599" t="s">
        <v>19</v>
      </c>
      <c r="L1599" t="s">
        <v>28</v>
      </c>
      <c r="M1599" s="6" t="s">
        <v>39</v>
      </c>
      <c r="N1599" s="6" t="s">
        <v>22</v>
      </c>
      <c r="O1599" s="6" t="s">
        <v>33</v>
      </c>
      <c r="P1599" s="6" t="str">
        <f t="shared" si="24"/>
        <v>Defaulter</v>
      </c>
    </row>
    <row r="1600" spans="1:16">
      <c r="A1600" t="s">
        <v>1644</v>
      </c>
      <c r="B1600" t="s">
        <v>35</v>
      </c>
      <c r="C1600">
        <v>104543</v>
      </c>
      <c r="D1600" t="s">
        <v>36</v>
      </c>
      <c r="E1600">
        <v>17.829999999999998</v>
      </c>
      <c r="F1600" s="15">
        <v>45064</v>
      </c>
      <c r="G1600">
        <v>26</v>
      </c>
      <c r="H1600">
        <v>364</v>
      </c>
      <c r="I1600" t="s">
        <v>60</v>
      </c>
      <c r="J1600">
        <v>386564</v>
      </c>
      <c r="K1600" t="s">
        <v>27</v>
      </c>
      <c r="L1600" t="s">
        <v>20</v>
      </c>
      <c r="M1600" s="6" t="s">
        <v>29</v>
      </c>
      <c r="N1600" s="6" t="s">
        <v>22</v>
      </c>
      <c r="O1600" s="6" t="s">
        <v>33</v>
      </c>
      <c r="P1600" s="6" t="str">
        <f t="shared" si="24"/>
        <v>Non-Defaulter</v>
      </c>
    </row>
    <row r="1601" spans="1:16">
      <c r="A1601" t="s">
        <v>1645</v>
      </c>
      <c r="B1601" t="s">
        <v>25</v>
      </c>
      <c r="C1601">
        <v>885243</v>
      </c>
      <c r="D1601" t="s">
        <v>36</v>
      </c>
      <c r="E1601">
        <v>16.510000000000002</v>
      </c>
      <c r="F1601" s="15">
        <v>45065</v>
      </c>
      <c r="G1601">
        <v>14</v>
      </c>
      <c r="H1601">
        <v>718</v>
      </c>
      <c r="I1601" t="s">
        <v>60</v>
      </c>
      <c r="J1601">
        <v>352568</v>
      </c>
      <c r="K1601" t="s">
        <v>27</v>
      </c>
      <c r="L1601" t="s">
        <v>54</v>
      </c>
      <c r="M1601" s="6" t="s">
        <v>21</v>
      </c>
      <c r="N1601" s="6" t="s">
        <v>30</v>
      </c>
      <c r="O1601" s="6" t="s">
        <v>33</v>
      </c>
      <c r="P1601" s="6" t="str">
        <f t="shared" si="24"/>
        <v>Non-Defaulter</v>
      </c>
    </row>
    <row r="1602" spans="1:16">
      <c r="A1602" t="s">
        <v>1646</v>
      </c>
      <c r="B1602" t="s">
        <v>16</v>
      </c>
      <c r="C1602">
        <v>629356</v>
      </c>
      <c r="D1602" t="s">
        <v>41</v>
      </c>
      <c r="E1602">
        <v>14.19</v>
      </c>
      <c r="F1602" s="15">
        <v>45066</v>
      </c>
      <c r="G1602">
        <v>9</v>
      </c>
      <c r="H1602">
        <v>351</v>
      </c>
      <c r="I1602" t="s">
        <v>51</v>
      </c>
      <c r="J1602">
        <v>250595</v>
      </c>
      <c r="K1602" t="s">
        <v>19</v>
      </c>
      <c r="L1602" t="s">
        <v>48</v>
      </c>
      <c r="M1602" s="6" t="s">
        <v>29</v>
      </c>
      <c r="N1602" s="6" t="s">
        <v>30</v>
      </c>
      <c r="O1602" s="6" t="s">
        <v>33</v>
      </c>
      <c r="P1602" s="6" t="str">
        <f t="shared" ref="P1602:P1665" si="25">IF(K1602="Rejected","Defaulter", IF(K1602="Approved","Non-Defaulter","Pending"))</f>
        <v>Defaulter</v>
      </c>
    </row>
    <row r="1603" spans="1:16">
      <c r="A1603" t="s">
        <v>1647</v>
      </c>
      <c r="B1603" t="s">
        <v>16</v>
      </c>
      <c r="C1603">
        <v>742988</v>
      </c>
      <c r="D1603" t="s">
        <v>26</v>
      </c>
      <c r="E1603">
        <v>5.69</v>
      </c>
      <c r="F1603" s="15">
        <v>45067</v>
      </c>
      <c r="G1603">
        <v>3</v>
      </c>
      <c r="H1603">
        <v>325</v>
      </c>
      <c r="I1603" t="s">
        <v>18</v>
      </c>
      <c r="J1603">
        <v>174783</v>
      </c>
      <c r="K1603" t="s">
        <v>19</v>
      </c>
      <c r="L1603" t="s">
        <v>54</v>
      </c>
      <c r="M1603" s="6" t="s">
        <v>29</v>
      </c>
      <c r="N1603" s="6" t="s">
        <v>57</v>
      </c>
      <c r="O1603" s="6" t="s">
        <v>46</v>
      </c>
      <c r="P1603" s="6" t="str">
        <f t="shared" si="25"/>
        <v>Defaulter</v>
      </c>
    </row>
    <row r="1604" spans="1:16">
      <c r="A1604" t="s">
        <v>1648</v>
      </c>
      <c r="B1604" t="s">
        <v>35</v>
      </c>
      <c r="C1604">
        <v>860175</v>
      </c>
      <c r="D1604" t="s">
        <v>26</v>
      </c>
      <c r="E1604">
        <v>15.41</v>
      </c>
      <c r="F1604" s="15">
        <v>45068</v>
      </c>
      <c r="G1604">
        <v>27</v>
      </c>
      <c r="H1604">
        <v>326</v>
      </c>
      <c r="I1604" t="s">
        <v>60</v>
      </c>
      <c r="J1604">
        <v>445465</v>
      </c>
      <c r="K1604" t="s">
        <v>27</v>
      </c>
      <c r="L1604" t="s">
        <v>28</v>
      </c>
      <c r="M1604" s="6" t="s">
        <v>29</v>
      </c>
      <c r="N1604" s="6" t="s">
        <v>22</v>
      </c>
      <c r="O1604" s="6" t="s">
        <v>33</v>
      </c>
      <c r="P1604" s="6" t="str">
        <f t="shared" si="25"/>
        <v>Non-Defaulter</v>
      </c>
    </row>
    <row r="1605" spans="1:16">
      <c r="A1605" t="s">
        <v>1649</v>
      </c>
      <c r="B1605" t="s">
        <v>16</v>
      </c>
      <c r="C1605">
        <v>962435</v>
      </c>
      <c r="D1605" t="s">
        <v>26</v>
      </c>
      <c r="E1605">
        <v>13.37</v>
      </c>
      <c r="F1605" s="15">
        <v>45069</v>
      </c>
      <c r="G1605">
        <v>14</v>
      </c>
      <c r="H1605">
        <v>579</v>
      </c>
      <c r="I1605" t="s">
        <v>18</v>
      </c>
      <c r="J1605">
        <v>477516</v>
      </c>
      <c r="K1605" t="s">
        <v>27</v>
      </c>
      <c r="L1605" t="s">
        <v>48</v>
      </c>
      <c r="M1605" s="6" t="s">
        <v>29</v>
      </c>
      <c r="N1605" s="6" t="s">
        <v>30</v>
      </c>
      <c r="O1605" s="6" t="s">
        <v>33</v>
      </c>
      <c r="P1605" s="6" t="str">
        <f t="shared" si="25"/>
        <v>Non-Defaulter</v>
      </c>
    </row>
    <row r="1606" spans="1:16">
      <c r="A1606" t="s">
        <v>1650</v>
      </c>
      <c r="B1606" t="s">
        <v>16</v>
      </c>
      <c r="C1606">
        <v>422438</v>
      </c>
      <c r="D1606" t="s">
        <v>41</v>
      </c>
      <c r="E1606">
        <v>15.4</v>
      </c>
      <c r="F1606" s="15">
        <v>45070</v>
      </c>
      <c r="G1606">
        <v>20</v>
      </c>
      <c r="H1606">
        <v>803</v>
      </c>
      <c r="I1606" t="s">
        <v>60</v>
      </c>
      <c r="J1606">
        <v>319099</v>
      </c>
      <c r="K1606" t="s">
        <v>42</v>
      </c>
      <c r="L1606" t="s">
        <v>28</v>
      </c>
      <c r="M1606" s="6" t="s">
        <v>39</v>
      </c>
      <c r="N1606" s="6" t="s">
        <v>22</v>
      </c>
      <c r="O1606" s="6" t="s">
        <v>33</v>
      </c>
      <c r="P1606" s="6" t="str">
        <f t="shared" si="25"/>
        <v>Pending</v>
      </c>
    </row>
    <row r="1607" spans="1:16">
      <c r="A1607" t="s">
        <v>1651</v>
      </c>
      <c r="B1607" t="s">
        <v>35</v>
      </c>
      <c r="C1607">
        <v>226452</v>
      </c>
      <c r="D1607" t="s">
        <v>17</v>
      </c>
      <c r="E1607">
        <v>9.67</v>
      </c>
      <c r="F1607" s="15">
        <v>45071</v>
      </c>
      <c r="G1607">
        <v>3</v>
      </c>
      <c r="H1607">
        <v>636</v>
      </c>
      <c r="I1607" t="s">
        <v>60</v>
      </c>
      <c r="J1607">
        <v>404679</v>
      </c>
      <c r="K1607" t="s">
        <v>27</v>
      </c>
      <c r="L1607" t="s">
        <v>20</v>
      </c>
      <c r="M1607" s="6" t="s">
        <v>61</v>
      </c>
      <c r="N1607" s="6" t="s">
        <v>57</v>
      </c>
      <c r="O1607" s="6" t="s">
        <v>33</v>
      </c>
      <c r="P1607" s="6" t="str">
        <f t="shared" si="25"/>
        <v>Non-Defaulter</v>
      </c>
    </row>
    <row r="1608" spans="1:16">
      <c r="A1608" t="s">
        <v>1652</v>
      </c>
      <c r="B1608" t="s">
        <v>25</v>
      </c>
      <c r="C1608">
        <v>574308</v>
      </c>
      <c r="D1608" t="s">
        <v>41</v>
      </c>
      <c r="E1608">
        <v>16.649999999999999</v>
      </c>
      <c r="F1608" s="15">
        <v>45072</v>
      </c>
      <c r="G1608">
        <v>23</v>
      </c>
      <c r="H1608">
        <v>438</v>
      </c>
      <c r="I1608" t="s">
        <v>51</v>
      </c>
      <c r="J1608">
        <v>493740</v>
      </c>
      <c r="K1608" t="s">
        <v>27</v>
      </c>
      <c r="L1608" t="s">
        <v>48</v>
      </c>
      <c r="M1608" s="6" t="s">
        <v>29</v>
      </c>
      <c r="N1608" s="6" t="s">
        <v>22</v>
      </c>
      <c r="O1608" s="6" t="s">
        <v>33</v>
      </c>
      <c r="P1608" s="6" t="str">
        <f t="shared" si="25"/>
        <v>Non-Defaulter</v>
      </c>
    </row>
    <row r="1609" spans="1:16">
      <c r="A1609" t="s">
        <v>1653</v>
      </c>
      <c r="B1609" t="s">
        <v>25</v>
      </c>
      <c r="C1609">
        <v>640391</v>
      </c>
      <c r="D1609" t="s">
        <v>26</v>
      </c>
      <c r="E1609">
        <v>11.27</v>
      </c>
      <c r="F1609" s="15">
        <v>45073</v>
      </c>
      <c r="G1609">
        <v>25</v>
      </c>
      <c r="H1609">
        <v>691</v>
      </c>
      <c r="I1609" t="s">
        <v>60</v>
      </c>
      <c r="J1609">
        <v>427812</v>
      </c>
      <c r="K1609" t="s">
        <v>42</v>
      </c>
      <c r="L1609" t="s">
        <v>28</v>
      </c>
      <c r="M1609" s="6" t="s">
        <v>21</v>
      </c>
      <c r="N1609" s="6" t="s">
        <v>22</v>
      </c>
      <c r="O1609" s="6" t="s">
        <v>33</v>
      </c>
      <c r="P1609" s="6" t="str">
        <f t="shared" si="25"/>
        <v>Pending</v>
      </c>
    </row>
    <row r="1610" spans="1:16">
      <c r="A1610" t="s">
        <v>1654</v>
      </c>
      <c r="B1610" t="s">
        <v>32</v>
      </c>
      <c r="C1610">
        <v>724623</v>
      </c>
      <c r="D1610" t="s">
        <v>41</v>
      </c>
      <c r="E1610">
        <v>18.420000000000002</v>
      </c>
      <c r="F1610" s="15">
        <v>45074</v>
      </c>
      <c r="G1610">
        <v>4</v>
      </c>
      <c r="H1610">
        <v>533</v>
      </c>
      <c r="I1610" t="s">
        <v>51</v>
      </c>
      <c r="J1610">
        <v>390926</v>
      </c>
      <c r="K1610" t="s">
        <v>19</v>
      </c>
      <c r="L1610" t="s">
        <v>28</v>
      </c>
      <c r="M1610" s="6" t="s">
        <v>29</v>
      </c>
      <c r="N1610" s="6" t="s">
        <v>57</v>
      </c>
      <c r="O1610" s="6" t="s">
        <v>33</v>
      </c>
      <c r="P1610" s="6" t="str">
        <f t="shared" si="25"/>
        <v>Defaulter</v>
      </c>
    </row>
    <row r="1611" spans="1:16">
      <c r="A1611" t="s">
        <v>1655</v>
      </c>
      <c r="B1611" t="s">
        <v>25</v>
      </c>
      <c r="C1611">
        <v>790337</v>
      </c>
      <c r="D1611" t="s">
        <v>17</v>
      </c>
      <c r="E1611">
        <v>6.56</v>
      </c>
      <c r="F1611" s="15">
        <v>45075</v>
      </c>
      <c r="G1611">
        <v>25</v>
      </c>
      <c r="H1611">
        <v>731</v>
      </c>
      <c r="I1611" t="s">
        <v>60</v>
      </c>
      <c r="J1611">
        <v>70246</v>
      </c>
      <c r="K1611" t="s">
        <v>19</v>
      </c>
      <c r="L1611" t="s">
        <v>28</v>
      </c>
      <c r="M1611" s="6" t="s">
        <v>21</v>
      </c>
      <c r="N1611" s="6" t="s">
        <v>22</v>
      </c>
      <c r="O1611" s="6" t="s">
        <v>23</v>
      </c>
      <c r="P1611" s="6" t="str">
        <f t="shared" si="25"/>
        <v>Defaulter</v>
      </c>
    </row>
    <row r="1612" spans="1:16">
      <c r="A1612" t="s">
        <v>1656</v>
      </c>
      <c r="B1612" t="s">
        <v>16</v>
      </c>
      <c r="C1612">
        <v>482227</v>
      </c>
      <c r="D1612" t="s">
        <v>36</v>
      </c>
      <c r="E1612">
        <v>12.27</v>
      </c>
      <c r="F1612" s="15">
        <v>45076</v>
      </c>
      <c r="G1612">
        <v>2</v>
      </c>
      <c r="H1612">
        <v>587</v>
      </c>
      <c r="I1612" t="s">
        <v>37</v>
      </c>
      <c r="J1612">
        <v>278953</v>
      </c>
      <c r="K1612" t="s">
        <v>19</v>
      </c>
      <c r="L1612" t="s">
        <v>20</v>
      </c>
      <c r="M1612" s="6" t="s">
        <v>61</v>
      </c>
      <c r="N1612" s="6" t="s">
        <v>57</v>
      </c>
      <c r="O1612" s="6" t="s">
        <v>33</v>
      </c>
      <c r="P1612" s="6" t="str">
        <f t="shared" si="25"/>
        <v>Defaulter</v>
      </c>
    </row>
    <row r="1613" spans="1:16">
      <c r="A1613" t="s">
        <v>1657</v>
      </c>
      <c r="B1613" t="s">
        <v>32</v>
      </c>
      <c r="C1613">
        <v>396195</v>
      </c>
      <c r="D1613" t="s">
        <v>36</v>
      </c>
      <c r="E1613">
        <v>8.09</v>
      </c>
      <c r="F1613" s="15">
        <v>45077</v>
      </c>
      <c r="G1613">
        <v>2</v>
      </c>
      <c r="H1613">
        <v>328</v>
      </c>
      <c r="I1613" t="s">
        <v>37</v>
      </c>
      <c r="J1613">
        <v>48122</v>
      </c>
      <c r="K1613" t="s">
        <v>27</v>
      </c>
      <c r="L1613" t="s">
        <v>54</v>
      </c>
      <c r="M1613" s="6" t="s">
        <v>29</v>
      </c>
      <c r="N1613" s="6" t="s">
        <v>57</v>
      </c>
      <c r="O1613" s="6" t="s">
        <v>73</v>
      </c>
      <c r="P1613" s="6" t="str">
        <f t="shared" si="25"/>
        <v>Non-Defaulter</v>
      </c>
    </row>
    <row r="1614" spans="1:16">
      <c r="A1614" t="s">
        <v>1658</v>
      </c>
      <c r="B1614" t="s">
        <v>32</v>
      </c>
      <c r="C1614">
        <v>371002</v>
      </c>
      <c r="D1614" t="s">
        <v>26</v>
      </c>
      <c r="E1614">
        <v>11.8</v>
      </c>
      <c r="F1614" s="15">
        <v>45078</v>
      </c>
      <c r="G1614">
        <v>25</v>
      </c>
      <c r="H1614">
        <v>405</v>
      </c>
      <c r="I1614" t="s">
        <v>51</v>
      </c>
      <c r="J1614">
        <v>421082</v>
      </c>
      <c r="K1614" t="s">
        <v>42</v>
      </c>
      <c r="L1614" t="s">
        <v>54</v>
      </c>
      <c r="M1614" s="6" t="s">
        <v>29</v>
      </c>
      <c r="N1614" s="6" t="s">
        <v>22</v>
      </c>
      <c r="O1614" s="6" t="s">
        <v>33</v>
      </c>
      <c r="P1614" s="6" t="str">
        <f t="shared" si="25"/>
        <v>Pending</v>
      </c>
    </row>
    <row r="1615" spans="1:16">
      <c r="A1615" t="s">
        <v>1659</v>
      </c>
      <c r="B1615" t="s">
        <v>32</v>
      </c>
      <c r="C1615">
        <v>807831</v>
      </c>
      <c r="D1615" t="s">
        <v>26</v>
      </c>
      <c r="E1615">
        <v>10.31</v>
      </c>
      <c r="F1615" s="15">
        <v>45079</v>
      </c>
      <c r="G1615">
        <v>15</v>
      </c>
      <c r="H1615">
        <v>803</v>
      </c>
      <c r="I1615" t="s">
        <v>60</v>
      </c>
      <c r="J1615">
        <v>130114</v>
      </c>
      <c r="K1615" t="s">
        <v>42</v>
      </c>
      <c r="L1615" t="s">
        <v>54</v>
      </c>
      <c r="M1615" s="6" t="s">
        <v>39</v>
      </c>
      <c r="N1615" s="6" t="s">
        <v>30</v>
      </c>
      <c r="O1615" s="6" t="s">
        <v>23</v>
      </c>
      <c r="P1615" s="6" t="str">
        <f t="shared" si="25"/>
        <v>Pending</v>
      </c>
    </row>
    <row r="1616" spans="1:16">
      <c r="A1616" t="s">
        <v>1660</v>
      </c>
      <c r="B1616" t="s">
        <v>25</v>
      </c>
      <c r="C1616">
        <v>181765</v>
      </c>
      <c r="D1616" t="s">
        <v>17</v>
      </c>
      <c r="E1616">
        <v>17.05</v>
      </c>
      <c r="F1616" s="15">
        <v>45080</v>
      </c>
      <c r="G1616">
        <v>23</v>
      </c>
      <c r="H1616">
        <v>476</v>
      </c>
      <c r="I1616" t="s">
        <v>37</v>
      </c>
      <c r="J1616">
        <v>211382</v>
      </c>
      <c r="K1616" t="s">
        <v>27</v>
      </c>
      <c r="L1616" t="s">
        <v>20</v>
      </c>
      <c r="M1616" s="6" t="s">
        <v>29</v>
      </c>
      <c r="N1616" s="6" t="s">
        <v>22</v>
      </c>
      <c r="O1616" s="6" t="s">
        <v>46</v>
      </c>
      <c r="P1616" s="6" t="str">
        <f t="shared" si="25"/>
        <v>Non-Defaulter</v>
      </c>
    </row>
    <row r="1617" spans="1:16">
      <c r="A1617" t="s">
        <v>1661</v>
      </c>
      <c r="B1617" t="s">
        <v>32</v>
      </c>
      <c r="C1617">
        <v>365545</v>
      </c>
      <c r="D1617" t="s">
        <v>41</v>
      </c>
      <c r="E1617">
        <v>7.51</v>
      </c>
      <c r="F1617" s="15">
        <v>45081</v>
      </c>
      <c r="G1617">
        <v>21</v>
      </c>
      <c r="H1617">
        <v>683</v>
      </c>
      <c r="I1617" t="s">
        <v>60</v>
      </c>
      <c r="J1617">
        <v>314583</v>
      </c>
      <c r="K1617" t="s">
        <v>27</v>
      </c>
      <c r="L1617" t="s">
        <v>54</v>
      </c>
      <c r="M1617" s="6" t="s">
        <v>21</v>
      </c>
      <c r="N1617" s="6" t="s">
        <v>22</v>
      </c>
      <c r="O1617" s="6" t="s">
        <v>33</v>
      </c>
      <c r="P1617" s="6" t="str">
        <f t="shared" si="25"/>
        <v>Non-Defaulter</v>
      </c>
    </row>
    <row r="1618" spans="1:16">
      <c r="A1618" t="s">
        <v>1662</v>
      </c>
      <c r="B1618" t="s">
        <v>32</v>
      </c>
      <c r="C1618">
        <v>997048</v>
      </c>
      <c r="D1618" t="s">
        <v>17</v>
      </c>
      <c r="E1618">
        <v>13.98</v>
      </c>
      <c r="F1618" s="15">
        <v>45082</v>
      </c>
      <c r="G1618">
        <v>21</v>
      </c>
      <c r="H1618">
        <v>597</v>
      </c>
      <c r="I1618" t="s">
        <v>51</v>
      </c>
      <c r="J1618">
        <v>196783</v>
      </c>
      <c r="K1618" t="s">
        <v>27</v>
      </c>
      <c r="L1618" t="s">
        <v>54</v>
      </c>
      <c r="M1618" s="6" t="s">
        <v>61</v>
      </c>
      <c r="N1618" s="6" t="s">
        <v>22</v>
      </c>
      <c r="O1618" s="6" t="s">
        <v>46</v>
      </c>
      <c r="P1618" s="6" t="str">
        <f t="shared" si="25"/>
        <v>Non-Defaulter</v>
      </c>
    </row>
    <row r="1619" spans="1:16">
      <c r="A1619" t="s">
        <v>1663</v>
      </c>
      <c r="B1619" t="s">
        <v>32</v>
      </c>
      <c r="C1619">
        <v>850185</v>
      </c>
      <c r="D1619" t="s">
        <v>17</v>
      </c>
      <c r="E1619">
        <v>11.1</v>
      </c>
      <c r="F1619" s="15">
        <v>45083</v>
      </c>
      <c r="G1619">
        <v>13</v>
      </c>
      <c r="H1619">
        <v>565</v>
      </c>
      <c r="I1619" t="s">
        <v>60</v>
      </c>
      <c r="J1619">
        <v>458579</v>
      </c>
      <c r="K1619" t="s">
        <v>27</v>
      </c>
      <c r="L1619" t="s">
        <v>20</v>
      </c>
      <c r="M1619" s="6" t="s">
        <v>29</v>
      </c>
      <c r="N1619" s="6" t="s">
        <v>30</v>
      </c>
      <c r="O1619" s="6" t="s">
        <v>33</v>
      </c>
      <c r="P1619" s="6" t="str">
        <f t="shared" si="25"/>
        <v>Non-Defaulter</v>
      </c>
    </row>
    <row r="1620" spans="1:16">
      <c r="A1620" t="s">
        <v>1664</v>
      </c>
      <c r="B1620" t="s">
        <v>25</v>
      </c>
      <c r="C1620">
        <v>929320</v>
      </c>
      <c r="D1620" t="s">
        <v>36</v>
      </c>
      <c r="E1620">
        <v>12.77</v>
      </c>
      <c r="F1620" s="15">
        <v>45084</v>
      </c>
      <c r="G1620">
        <v>25</v>
      </c>
      <c r="H1620">
        <v>453</v>
      </c>
      <c r="I1620" t="s">
        <v>18</v>
      </c>
      <c r="J1620">
        <v>268474</v>
      </c>
      <c r="K1620" t="s">
        <v>19</v>
      </c>
      <c r="L1620" t="s">
        <v>48</v>
      </c>
      <c r="M1620" s="6" t="s">
        <v>29</v>
      </c>
      <c r="N1620" s="6" t="s">
        <v>22</v>
      </c>
      <c r="O1620" s="6" t="s">
        <v>33</v>
      </c>
      <c r="P1620" s="6" t="str">
        <f t="shared" si="25"/>
        <v>Defaulter</v>
      </c>
    </row>
    <row r="1621" spans="1:16">
      <c r="A1621" t="s">
        <v>1665</v>
      </c>
      <c r="B1621" t="s">
        <v>25</v>
      </c>
      <c r="C1621">
        <v>83075</v>
      </c>
      <c r="D1621" t="s">
        <v>41</v>
      </c>
      <c r="E1621">
        <v>15.72</v>
      </c>
      <c r="F1621" s="15">
        <v>45085</v>
      </c>
      <c r="G1621">
        <v>27</v>
      </c>
      <c r="H1621">
        <v>375</v>
      </c>
      <c r="I1621" t="s">
        <v>51</v>
      </c>
      <c r="J1621">
        <v>289710</v>
      </c>
      <c r="K1621" t="s">
        <v>42</v>
      </c>
      <c r="L1621" t="s">
        <v>28</v>
      </c>
      <c r="M1621" s="6" t="s">
        <v>29</v>
      </c>
      <c r="N1621" s="6" t="s">
        <v>22</v>
      </c>
      <c r="O1621" s="6" t="s">
        <v>33</v>
      </c>
      <c r="P1621" s="6" t="str">
        <f t="shared" si="25"/>
        <v>Pending</v>
      </c>
    </row>
    <row r="1622" spans="1:16">
      <c r="A1622" t="s">
        <v>1666</v>
      </c>
      <c r="B1622" t="s">
        <v>25</v>
      </c>
      <c r="C1622">
        <v>712697</v>
      </c>
      <c r="D1622" t="s">
        <v>36</v>
      </c>
      <c r="E1622">
        <v>10.36</v>
      </c>
      <c r="F1622" s="15">
        <v>45086</v>
      </c>
      <c r="G1622">
        <v>20</v>
      </c>
      <c r="H1622">
        <v>470</v>
      </c>
      <c r="I1622" t="s">
        <v>51</v>
      </c>
      <c r="J1622">
        <v>40157</v>
      </c>
      <c r="K1622" t="s">
        <v>42</v>
      </c>
      <c r="L1622" t="s">
        <v>28</v>
      </c>
      <c r="M1622" s="6" t="s">
        <v>29</v>
      </c>
      <c r="N1622" s="6" t="s">
        <v>22</v>
      </c>
      <c r="O1622" s="6" t="s">
        <v>73</v>
      </c>
      <c r="P1622" s="6" t="str">
        <f t="shared" si="25"/>
        <v>Pending</v>
      </c>
    </row>
    <row r="1623" spans="1:16">
      <c r="A1623" t="s">
        <v>1667</v>
      </c>
      <c r="B1623" t="s">
        <v>25</v>
      </c>
      <c r="C1623">
        <v>467478</v>
      </c>
      <c r="D1623" t="s">
        <v>36</v>
      </c>
      <c r="E1623">
        <v>10.51</v>
      </c>
      <c r="F1623" s="15">
        <v>45087</v>
      </c>
      <c r="G1623">
        <v>11</v>
      </c>
      <c r="H1623">
        <v>399</v>
      </c>
      <c r="I1623" t="s">
        <v>18</v>
      </c>
      <c r="J1623">
        <v>209189</v>
      </c>
      <c r="K1623" t="s">
        <v>42</v>
      </c>
      <c r="L1623" t="s">
        <v>20</v>
      </c>
      <c r="M1623" s="6" t="s">
        <v>29</v>
      </c>
      <c r="N1623" s="6" t="s">
        <v>30</v>
      </c>
      <c r="O1623" s="6" t="s">
        <v>46</v>
      </c>
      <c r="P1623" s="6" t="str">
        <f t="shared" si="25"/>
        <v>Pending</v>
      </c>
    </row>
    <row r="1624" spans="1:16">
      <c r="A1624" t="s">
        <v>1668</v>
      </c>
      <c r="B1624" t="s">
        <v>35</v>
      </c>
      <c r="C1624">
        <v>353154</v>
      </c>
      <c r="D1624" t="s">
        <v>17</v>
      </c>
      <c r="E1624">
        <v>6.15</v>
      </c>
      <c r="F1624" s="15">
        <v>45088</v>
      </c>
      <c r="G1624">
        <v>14</v>
      </c>
      <c r="H1624">
        <v>573</v>
      </c>
      <c r="I1624" t="s">
        <v>60</v>
      </c>
      <c r="J1624">
        <v>256521</v>
      </c>
      <c r="K1624" t="s">
        <v>19</v>
      </c>
      <c r="L1624" t="s">
        <v>54</v>
      </c>
      <c r="M1624" s="6" t="s">
        <v>29</v>
      </c>
      <c r="N1624" s="6" t="s">
        <v>30</v>
      </c>
      <c r="O1624" s="6" t="s">
        <v>33</v>
      </c>
      <c r="P1624" s="6" t="str">
        <f t="shared" si="25"/>
        <v>Defaulter</v>
      </c>
    </row>
    <row r="1625" spans="1:16">
      <c r="A1625" t="s">
        <v>1669</v>
      </c>
      <c r="B1625" t="s">
        <v>25</v>
      </c>
      <c r="C1625">
        <v>265829</v>
      </c>
      <c r="D1625" t="s">
        <v>36</v>
      </c>
      <c r="E1625">
        <v>13.28</v>
      </c>
      <c r="F1625" s="15">
        <v>45089</v>
      </c>
      <c r="G1625">
        <v>17</v>
      </c>
      <c r="H1625">
        <v>597</v>
      </c>
      <c r="I1625" t="s">
        <v>37</v>
      </c>
      <c r="J1625">
        <v>62086</v>
      </c>
      <c r="K1625" t="s">
        <v>19</v>
      </c>
      <c r="L1625" t="s">
        <v>38</v>
      </c>
      <c r="M1625" s="6" t="s">
        <v>61</v>
      </c>
      <c r="N1625" s="6" t="s">
        <v>22</v>
      </c>
      <c r="O1625" s="6" t="s">
        <v>23</v>
      </c>
      <c r="P1625" s="6" t="str">
        <f t="shared" si="25"/>
        <v>Defaulter</v>
      </c>
    </row>
    <row r="1626" spans="1:16">
      <c r="A1626" t="s">
        <v>1670</v>
      </c>
      <c r="B1626" t="s">
        <v>16</v>
      </c>
      <c r="C1626">
        <v>845772</v>
      </c>
      <c r="D1626" t="s">
        <v>26</v>
      </c>
      <c r="E1626">
        <v>11.25</v>
      </c>
      <c r="F1626" s="15">
        <v>45090</v>
      </c>
      <c r="G1626">
        <v>22</v>
      </c>
      <c r="H1626">
        <v>511</v>
      </c>
      <c r="I1626" t="s">
        <v>51</v>
      </c>
      <c r="J1626">
        <v>352055</v>
      </c>
      <c r="K1626" t="s">
        <v>42</v>
      </c>
      <c r="L1626" t="s">
        <v>54</v>
      </c>
      <c r="M1626" s="6" t="s">
        <v>29</v>
      </c>
      <c r="N1626" s="6" t="s">
        <v>22</v>
      </c>
      <c r="O1626" s="6" t="s">
        <v>33</v>
      </c>
      <c r="P1626" s="6" t="str">
        <f t="shared" si="25"/>
        <v>Pending</v>
      </c>
    </row>
    <row r="1627" spans="1:16">
      <c r="A1627" t="s">
        <v>1671</v>
      </c>
      <c r="B1627" t="s">
        <v>32</v>
      </c>
      <c r="C1627">
        <v>322736</v>
      </c>
      <c r="D1627" t="s">
        <v>26</v>
      </c>
      <c r="E1627">
        <v>17.18</v>
      </c>
      <c r="F1627" s="15">
        <v>45091</v>
      </c>
      <c r="G1627">
        <v>15</v>
      </c>
      <c r="H1627">
        <v>301</v>
      </c>
      <c r="I1627" t="s">
        <v>51</v>
      </c>
      <c r="J1627">
        <v>407826</v>
      </c>
      <c r="K1627" t="s">
        <v>19</v>
      </c>
      <c r="L1627" t="s">
        <v>38</v>
      </c>
      <c r="M1627" s="6" t="s">
        <v>29</v>
      </c>
      <c r="N1627" s="6" t="s">
        <v>30</v>
      </c>
      <c r="O1627" s="6" t="s">
        <v>33</v>
      </c>
      <c r="P1627" s="6" t="str">
        <f t="shared" si="25"/>
        <v>Defaulter</v>
      </c>
    </row>
    <row r="1628" spans="1:16">
      <c r="A1628" t="s">
        <v>1672</v>
      </c>
      <c r="B1628" t="s">
        <v>25</v>
      </c>
      <c r="C1628">
        <v>306132</v>
      </c>
      <c r="D1628" t="s">
        <v>36</v>
      </c>
      <c r="E1628">
        <v>11.59</v>
      </c>
      <c r="F1628" s="15">
        <v>45092</v>
      </c>
      <c r="G1628">
        <v>14</v>
      </c>
      <c r="H1628">
        <v>588</v>
      </c>
      <c r="I1628" t="s">
        <v>37</v>
      </c>
      <c r="J1628">
        <v>391286</v>
      </c>
      <c r="K1628" t="s">
        <v>19</v>
      </c>
      <c r="L1628" t="s">
        <v>28</v>
      </c>
      <c r="M1628" s="6" t="s">
        <v>61</v>
      </c>
      <c r="N1628" s="6" t="s">
        <v>30</v>
      </c>
      <c r="O1628" s="6" t="s">
        <v>33</v>
      </c>
      <c r="P1628" s="6" t="str">
        <f t="shared" si="25"/>
        <v>Defaulter</v>
      </c>
    </row>
    <row r="1629" spans="1:16">
      <c r="A1629" t="s">
        <v>1673</v>
      </c>
      <c r="B1629" t="s">
        <v>16</v>
      </c>
      <c r="C1629">
        <v>127285</v>
      </c>
      <c r="D1629" t="s">
        <v>36</v>
      </c>
      <c r="E1629">
        <v>19.559999999999999</v>
      </c>
      <c r="F1629" s="15">
        <v>45093</v>
      </c>
      <c r="G1629">
        <v>19</v>
      </c>
      <c r="H1629">
        <v>508</v>
      </c>
      <c r="I1629" t="s">
        <v>60</v>
      </c>
      <c r="J1629">
        <v>26276</v>
      </c>
      <c r="K1629" t="s">
        <v>42</v>
      </c>
      <c r="L1629" t="s">
        <v>20</v>
      </c>
      <c r="M1629" s="6" t="s">
        <v>29</v>
      </c>
      <c r="N1629" s="6" t="s">
        <v>22</v>
      </c>
      <c r="O1629" s="6" t="s">
        <v>73</v>
      </c>
      <c r="P1629" s="6" t="str">
        <f t="shared" si="25"/>
        <v>Pending</v>
      </c>
    </row>
    <row r="1630" spans="1:16">
      <c r="A1630" t="s">
        <v>1674</v>
      </c>
      <c r="B1630" t="s">
        <v>16</v>
      </c>
      <c r="C1630">
        <v>491803</v>
      </c>
      <c r="D1630" t="s">
        <v>41</v>
      </c>
      <c r="E1630">
        <v>7.58</v>
      </c>
      <c r="F1630" s="15">
        <v>45094</v>
      </c>
      <c r="G1630">
        <v>2</v>
      </c>
      <c r="H1630">
        <v>745</v>
      </c>
      <c r="I1630" t="s">
        <v>37</v>
      </c>
      <c r="J1630">
        <v>124533</v>
      </c>
      <c r="K1630" t="s">
        <v>27</v>
      </c>
      <c r="L1630" t="s">
        <v>54</v>
      </c>
      <c r="M1630" s="6" t="s">
        <v>39</v>
      </c>
      <c r="N1630" s="6" t="s">
        <v>57</v>
      </c>
      <c r="O1630" s="6" t="s">
        <v>23</v>
      </c>
      <c r="P1630" s="6" t="str">
        <f t="shared" si="25"/>
        <v>Non-Defaulter</v>
      </c>
    </row>
    <row r="1631" spans="1:16">
      <c r="A1631" t="s">
        <v>1675</v>
      </c>
      <c r="B1631" t="s">
        <v>16</v>
      </c>
      <c r="C1631">
        <v>417163</v>
      </c>
      <c r="D1631" t="s">
        <v>26</v>
      </c>
      <c r="E1631">
        <v>9.01</v>
      </c>
      <c r="F1631" s="15">
        <v>45095</v>
      </c>
      <c r="G1631">
        <v>4</v>
      </c>
      <c r="H1631">
        <v>490</v>
      </c>
      <c r="I1631" t="s">
        <v>60</v>
      </c>
      <c r="J1631">
        <v>295036</v>
      </c>
      <c r="K1631" t="s">
        <v>42</v>
      </c>
      <c r="L1631" t="s">
        <v>20</v>
      </c>
      <c r="M1631" s="6" t="s">
        <v>29</v>
      </c>
      <c r="N1631" s="6" t="s">
        <v>57</v>
      </c>
      <c r="O1631" s="6" t="s">
        <v>33</v>
      </c>
      <c r="P1631" s="6" t="str">
        <f t="shared" si="25"/>
        <v>Pending</v>
      </c>
    </row>
    <row r="1632" spans="1:16">
      <c r="A1632" t="s">
        <v>1676</v>
      </c>
      <c r="B1632" t="s">
        <v>35</v>
      </c>
      <c r="C1632">
        <v>990523</v>
      </c>
      <c r="D1632" t="s">
        <v>41</v>
      </c>
      <c r="E1632">
        <v>10.88</v>
      </c>
      <c r="F1632" s="15">
        <v>45096</v>
      </c>
      <c r="G1632">
        <v>25</v>
      </c>
      <c r="H1632">
        <v>321</v>
      </c>
      <c r="I1632" t="s">
        <v>18</v>
      </c>
      <c r="J1632">
        <v>119508</v>
      </c>
      <c r="K1632" t="s">
        <v>27</v>
      </c>
      <c r="L1632" t="s">
        <v>54</v>
      </c>
      <c r="M1632" s="6" t="s">
        <v>29</v>
      </c>
      <c r="N1632" s="6" t="s">
        <v>22</v>
      </c>
      <c r="O1632" s="6" t="s">
        <v>23</v>
      </c>
      <c r="P1632" s="6" t="str">
        <f t="shared" si="25"/>
        <v>Non-Defaulter</v>
      </c>
    </row>
    <row r="1633" spans="1:16">
      <c r="A1633" t="s">
        <v>1677</v>
      </c>
      <c r="B1633" t="s">
        <v>35</v>
      </c>
      <c r="C1633">
        <v>643652</v>
      </c>
      <c r="D1633" t="s">
        <v>36</v>
      </c>
      <c r="E1633">
        <v>7.56</v>
      </c>
      <c r="F1633" s="15">
        <v>45097</v>
      </c>
      <c r="G1633">
        <v>8</v>
      </c>
      <c r="H1633">
        <v>572</v>
      </c>
      <c r="I1633" t="s">
        <v>37</v>
      </c>
      <c r="J1633">
        <v>361662</v>
      </c>
      <c r="K1633" t="s">
        <v>19</v>
      </c>
      <c r="L1633" t="s">
        <v>54</v>
      </c>
      <c r="M1633" s="6" t="s">
        <v>29</v>
      </c>
      <c r="N1633" s="6" t="s">
        <v>30</v>
      </c>
      <c r="O1633" s="6" t="s">
        <v>33</v>
      </c>
      <c r="P1633" s="6" t="str">
        <f t="shared" si="25"/>
        <v>Defaulter</v>
      </c>
    </row>
    <row r="1634" spans="1:16">
      <c r="A1634" t="s">
        <v>1678</v>
      </c>
      <c r="B1634" t="s">
        <v>35</v>
      </c>
      <c r="C1634">
        <v>806685</v>
      </c>
      <c r="D1634" t="s">
        <v>26</v>
      </c>
      <c r="E1634">
        <v>19.579999999999998</v>
      </c>
      <c r="F1634" s="15">
        <v>45098</v>
      </c>
      <c r="G1634">
        <v>12</v>
      </c>
      <c r="H1634">
        <v>430</v>
      </c>
      <c r="I1634" t="s">
        <v>51</v>
      </c>
      <c r="J1634">
        <v>243266</v>
      </c>
      <c r="K1634" t="s">
        <v>27</v>
      </c>
      <c r="L1634" t="s">
        <v>54</v>
      </c>
      <c r="M1634" s="6" t="s">
        <v>29</v>
      </c>
      <c r="N1634" s="6" t="s">
        <v>30</v>
      </c>
      <c r="O1634" s="6" t="s">
        <v>46</v>
      </c>
      <c r="P1634" s="6" t="str">
        <f t="shared" si="25"/>
        <v>Non-Defaulter</v>
      </c>
    </row>
    <row r="1635" spans="1:16">
      <c r="A1635" t="s">
        <v>1679</v>
      </c>
      <c r="B1635" t="s">
        <v>16</v>
      </c>
      <c r="C1635">
        <v>432854</v>
      </c>
      <c r="D1635" t="s">
        <v>17</v>
      </c>
      <c r="E1635">
        <v>14.61</v>
      </c>
      <c r="F1635" s="15">
        <v>45099</v>
      </c>
      <c r="G1635">
        <v>13</v>
      </c>
      <c r="H1635">
        <v>588</v>
      </c>
      <c r="I1635" t="s">
        <v>37</v>
      </c>
      <c r="J1635">
        <v>152601</v>
      </c>
      <c r="K1635" t="s">
        <v>27</v>
      </c>
      <c r="L1635" t="s">
        <v>38</v>
      </c>
      <c r="M1635" s="6" t="s">
        <v>61</v>
      </c>
      <c r="N1635" s="6" t="s">
        <v>30</v>
      </c>
      <c r="O1635" s="6" t="s">
        <v>46</v>
      </c>
      <c r="P1635" s="6" t="str">
        <f t="shared" si="25"/>
        <v>Non-Defaulter</v>
      </c>
    </row>
    <row r="1636" spans="1:16">
      <c r="A1636" t="s">
        <v>1680</v>
      </c>
      <c r="B1636" t="s">
        <v>25</v>
      </c>
      <c r="C1636">
        <v>373355</v>
      </c>
      <c r="D1636" t="s">
        <v>17</v>
      </c>
      <c r="E1636">
        <v>5.17</v>
      </c>
      <c r="F1636" s="15">
        <v>45100</v>
      </c>
      <c r="G1636">
        <v>29</v>
      </c>
      <c r="H1636">
        <v>491</v>
      </c>
      <c r="I1636" t="s">
        <v>51</v>
      </c>
      <c r="J1636">
        <v>307329</v>
      </c>
      <c r="K1636" t="s">
        <v>27</v>
      </c>
      <c r="L1636" t="s">
        <v>20</v>
      </c>
      <c r="M1636" s="6" t="s">
        <v>29</v>
      </c>
      <c r="N1636" s="6" t="s">
        <v>22</v>
      </c>
      <c r="O1636" s="6" t="s">
        <v>33</v>
      </c>
      <c r="P1636" s="6" t="str">
        <f t="shared" si="25"/>
        <v>Non-Defaulter</v>
      </c>
    </row>
    <row r="1637" spans="1:16">
      <c r="A1637" t="s">
        <v>1681</v>
      </c>
      <c r="B1637" t="s">
        <v>16</v>
      </c>
      <c r="C1637">
        <v>916803</v>
      </c>
      <c r="D1637" t="s">
        <v>36</v>
      </c>
      <c r="E1637">
        <v>13.68</v>
      </c>
      <c r="F1637" s="15">
        <v>45101</v>
      </c>
      <c r="G1637">
        <v>23</v>
      </c>
      <c r="H1637">
        <v>565</v>
      </c>
      <c r="I1637" t="s">
        <v>18</v>
      </c>
      <c r="J1637">
        <v>343218</v>
      </c>
      <c r="K1637" t="s">
        <v>27</v>
      </c>
      <c r="L1637" t="s">
        <v>28</v>
      </c>
      <c r="M1637" s="6" t="s">
        <v>29</v>
      </c>
      <c r="N1637" s="6" t="s">
        <v>22</v>
      </c>
      <c r="O1637" s="6" t="s">
        <v>33</v>
      </c>
      <c r="P1637" s="6" t="str">
        <f t="shared" si="25"/>
        <v>Non-Defaulter</v>
      </c>
    </row>
    <row r="1638" spans="1:16">
      <c r="A1638" t="s">
        <v>1682</v>
      </c>
      <c r="B1638" t="s">
        <v>35</v>
      </c>
      <c r="C1638">
        <v>287748</v>
      </c>
      <c r="D1638" t="s">
        <v>41</v>
      </c>
      <c r="E1638">
        <v>16.72</v>
      </c>
      <c r="F1638" s="15">
        <v>45102</v>
      </c>
      <c r="G1638">
        <v>18</v>
      </c>
      <c r="H1638">
        <v>542</v>
      </c>
      <c r="I1638" t="s">
        <v>60</v>
      </c>
      <c r="J1638">
        <v>230977</v>
      </c>
      <c r="K1638" t="s">
        <v>19</v>
      </c>
      <c r="L1638" t="s">
        <v>48</v>
      </c>
      <c r="M1638" s="6" t="s">
        <v>29</v>
      </c>
      <c r="N1638" s="6" t="s">
        <v>22</v>
      </c>
      <c r="O1638" s="6" t="s">
        <v>46</v>
      </c>
      <c r="P1638" s="6" t="str">
        <f t="shared" si="25"/>
        <v>Defaulter</v>
      </c>
    </row>
    <row r="1639" spans="1:16">
      <c r="A1639" t="s">
        <v>1683</v>
      </c>
      <c r="B1639" t="s">
        <v>35</v>
      </c>
      <c r="C1639">
        <v>306627</v>
      </c>
      <c r="D1639" t="s">
        <v>17</v>
      </c>
      <c r="E1639">
        <v>5.77</v>
      </c>
      <c r="F1639" s="15">
        <v>45103</v>
      </c>
      <c r="G1639">
        <v>17</v>
      </c>
      <c r="H1639">
        <v>511</v>
      </c>
      <c r="I1639" t="s">
        <v>51</v>
      </c>
      <c r="J1639">
        <v>155645</v>
      </c>
      <c r="K1639" t="s">
        <v>42</v>
      </c>
      <c r="L1639" t="s">
        <v>38</v>
      </c>
      <c r="M1639" s="6" t="s">
        <v>29</v>
      </c>
      <c r="N1639" s="6" t="s">
        <v>22</v>
      </c>
      <c r="O1639" s="6" t="s">
        <v>46</v>
      </c>
      <c r="P1639" s="6" t="str">
        <f t="shared" si="25"/>
        <v>Pending</v>
      </c>
    </row>
    <row r="1640" spans="1:16">
      <c r="A1640" t="s">
        <v>1684</v>
      </c>
      <c r="B1640" t="s">
        <v>35</v>
      </c>
      <c r="C1640">
        <v>484413</v>
      </c>
      <c r="D1640" t="s">
        <v>17</v>
      </c>
      <c r="E1640">
        <v>13.67</v>
      </c>
      <c r="F1640" s="15">
        <v>45104</v>
      </c>
      <c r="G1640">
        <v>13</v>
      </c>
      <c r="H1640">
        <v>307</v>
      </c>
      <c r="I1640" t="s">
        <v>37</v>
      </c>
      <c r="J1640">
        <v>120050</v>
      </c>
      <c r="K1640" t="s">
        <v>42</v>
      </c>
      <c r="L1640" t="s">
        <v>28</v>
      </c>
      <c r="M1640" s="6" t="s">
        <v>29</v>
      </c>
      <c r="N1640" s="6" t="s">
        <v>30</v>
      </c>
      <c r="O1640" s="6" t="s">
        <v>23</v>
      </c>
      <c r="P1640" s="6" t="str">
        <f t="shared" si="25"/>
        <v>Pending</v>
      </c>
    </row>
    <row r="1641" spans="1:16">
      <c r="A1641" t="s">
        <v>1685</v>
      </c>
      <c r="B1641" t="s">
        <v>25</v>
      </c>
      <c r="C1641">
        <v>382175</v>
      </c>
      <c r="D1641" t="s">
        <v>26</v>
      </c>
      <c r="E1641">
        <v>10.61</v>
      </c>
      <c r="F1641" s="15">
        <v>45105</v>
      </c>
      <c r="G1641">
        <v>12</v>
      </c>
      <c r="H1641">
        <v>739</v>
      </c>
      <c r="I1641" t="s">
        <v>18</v>
      </c>
      <c r="J1641">
        <v>331761</v>
      </c>
      <c r="K1641" t="s">
        <v>27</v>
      </c>
      <c r="L1641" t="s">
        <v>20</v>
      </c>
      <c r="M1641" s="6" t="s">
        <v>21</v>
      </c>
      <c r="N1641" s="6" t="s">
        <v>30</v>
      </c>
      <c r="O1641" s="6" t="s">
        <v>33</v>
      </c>
      <c r="P1641" s="6" t="str">
        <f t="shared" si="25"/>
        <v>Non-Defaulter</v>
      </c>
    </row>
    <row r="1642" spans="1:16">
      <c r="A1642" t="s">
        <v>1686</v>
      </c>
      <c r="B1642" t="s">
        <v>16</v>
      </c>
      <c r="C1642">
        <v>155320</v>
      </c>
      <c r="D1642" t="s">
        <v>41</v>
      </c>
      <c r="E1642">
        <v>13.72</v>
      </c>
      <c r="F1642" s="15">
        <v>45106</v>
      </c>
      <c r="G1642">
        <v>7</v>
      </c>
      <c r="H1642">
        <v>377</v>
      </c>
      <c r="I1642" t="s">
        <v>51</v>
      </c>
      <c r="J1642">
        <v>71584</v>
      </c>
      <c r="K1642" t="s">
        <v>42</v>
      </c>
      <c r="L1642" t="s">
        <v>48</v>
      </c>
      <c r="M1642" s="6" t="s">
        <v>29</v>
      </c>
      <c r="N1642" s="6" t="s">
        <v>30</v>
      </c>
      <c r="O1642" s="6" t="s">
        <v>23</v>
      </c>
      <c r="P1642" s="6" t="str">
        <f t="shared" si="25"/>
        <v>Pending</v>
      </c>
    </row>
    <row r="1643" spans="1:16">
      <c r="A1643" t="s">
        <v>1687</v>
      </c>
      <c r="B1643" t="s">
        <v>35</v>
      </c>
      <c r="C1643">
        <v>837009</v>
      </c>
      <c r="D1643" t="s">
        <v>41</v>
      </c>
      <c r="E1643">
        <v>8.7899999999999991</v>
      </c>
      <c r="F1643" s="15">
        <v>45107</v>
      </c>
      <c r="G1643">
        <v>28</v>
      </c>
      <c r="H1643">
        <v>803</v>
      </c>
      <c r="I1643" t="s">
        <v>37</v>
      </c>
      <c r="J1643">
        <v>175304</v>
      </c>
      <c r="K1643" t="s">
        <v>42</v>
      </c>
      <c r="L1643" t="s">
        <v>48</v>
      </c>
      <c r="M1643" s="6" t="s">
        <v>39</v>
      </c>
      <c r="N1643" s="6" t="s">
        <v>22</v>
      </c>
      <c r="O1643" s="6" t="s">
        <v>46</v>
      </c>
      <c r="P1643" s="6" t="str">
        <f t="shared" si="25"/>
        <v>Pending</v>
      </c>
    </row>
    <row r="1644" spans="1:16">
      <c r="A1644" t="s">
        <v>1688</v>
      </c>
      <c r="B1644" t="s">
        <v>16</v>
      </c>
      <c r="C1644">
        <v>499904</v>
      </c>
      <c r="D1644" t="s">
        <v>17</v>
      </c>
      <c r="E1644">
        <v>14.99</v>
      </c>
      <c r="F1644" s="15">
        <v>45108</v>
      </c>
      <c r="G1644">
        <v>26</v>
      </c>
      <c r="H1644">
        <v>513</v>
      </c>
      <c r="I1644" t="s">
        <v>18</v>
      </c>
      <c r="J1644">
        <v>268953</v>
      </c>
      <c r="K1644" t="s">
        <v>42</v>
      </c>
      <c r="L1644" t="s">
        <v>20</v>
      </c>
      <c r="M1644" s="6" t="s">
        <v>29</v>
      </c>
      <c r="N1644" s="6" t="s">
        <v>22</v>
      </c>
      <c r="O1644" s="6" t="s">
        <v>33</v>
      </c>
      <c r="P1644" s="6" t="str">
        <f t="shared" si="25"/>
        <v>Pending</v>
      </c>
    </row>
    <row r="1645" spans="1:16">
      <c r="A1645" t="s">
        <v>1689</v>
      </c>
      <c r="B1645" t="s">
        <v>16</v>
      </c>
      <c r="C1645">
        <v>966382</v>
      </c>
      <c r="D1645" t="s">
        <v>36</v>
      </c>
      <c r="E1645">
        <v>15.07</v>
      </c>
      <c r="F1645" s="15">
        <v>45109</v>
      </c>
      <c r="G1645">
        <v>16</v>
      </c>
      <c r="H1645">
        <v>478</v>
      </c>
      <c r="I1645" t="s">
        <v>37</v>
      </c>
      <c r="J1645">
        <v>308052</v>
      </c>
      <c r="K1645" t="s">
        <v>42</v>
      </c>
      <c r="L1645" t="s">
        <v>38</v>
      </c>
      <c r="M1645" s="6" t="s">
        <v>29</v>
      </c>
      <c r="N1645" s="6" t="s">
        <v>22</v>
      </c>
      <c r="O1645" s="6" t="s">
        <v>33</v>
      </c>
      <c r="P1645" s="6" t="str">
        <f t="shared" si="25"/>
        <v>Pending</v>
      </c>
    </row>
    <row r="1646" spans="1:16">
      <c r="A1646" t="s">
        <v>1690</v>
      </c>
      <c r="B1646" t="s">
        <v>35</v>
      </c>
      <c r="C1646">
        <v>747891</v>
      </c>
      <c r="D1646" t="s">
        <v>17</v>
      </c>
      <c r="E1646">
        <v>13.09</v>
      </c>
      <c r="F1646" s="15">
        <v>45110</v>
      </c>
      <c r="G1646">
        <v>14</v>
      </c>
      <c r="H1646">
        <v>328</v>
      </c>
      <c r="I1646" t="s">
        <v>60</v>
      </c>
      <c r="J1646">
        <v>60143</v>
      </c>
      <c r="K1646" t="s">
        <v>19</v>
      </c>
      <c r="L1646" t="s">
        <v>54</v>
      </c>
      <c r="M1646" s="6" t="s">
        <v>29</v>
      </c>
      <c r="N1646" s="6" t="s">
        <v>30</v>
      </c>
      <c r="O1646" s="6" t="s">
        <v>23</v>
      </c>
      <c r="P1646" s="6" t="str">
        <f t="shared" si="25"/>
        <v>Defaulter</v>
      </c>
    </row>
    <row r="1647" spans="1:16">
      <c r="A1647" t="s">
        <v>1691</v>
      </c>
      <c r="B1647" t="s">
        <v>32</v>
      </c>
      <c r="C1647">
        <v>479453</v>
      </c>
      <c r="D1647" t="s">
        <v>41</v>
      </c>
      <c r="E1647">
        <v>18.86</v>
      </c>
      <c r="F1647" s="15">
        <v>45111</v>
      </c>
      <c r="G1647">
        <v>5</v>
      </c>
      <c r="H1647">
        <v>361</v>
      </c>
      <c r="I1647" t="s">
        <v>51</v>
      </c>
      <c r="J1647">
        <v>471709</v>
      </c>
      <c r="K1647" t="s">
        <v>42</v>
      </c>
      <c r="L1647" t="s">
        <v>54</v>
      </c>
      <c r="M1647" s="6" t="s">
        <v>29</v>
      </c>
      <c r="N1647" s="6" t="s">
        <v>57</v>
      </c>
      <c r="O1647" s="6" t="s">
        <v>33</v>
      </c>
      <c r="P1647" s="6" t="str">
        <f t="shared" si="25"/>
        <v>Pending</v>
      </c>
    </row>
    <row r="1648" spans="1:16">
      <c r="A1648" t="s">
        <v>1692</v>
      </c>
      <c r="B1648" t="s">
        <v>32</v>
      </c>
      <c r="C1648">
        <v>37501</v>
      </c>
      <c r="D1648" t="s">
        <v>26</v>
      </c>
      <c r="E1648">
        <v>18.64</v>
      </c>
      <c r="F1648" s="15">
        <v>45112</v>
      </c>
      <c r="G1648">
        <v>11</v>
      </c>
      <c r="H1648">
        <v>434</v>
      </c>
      <c r="I1648" t="s">
        <v>37</v>
      </c>
      <c r="J1648">
        <v>130072</v>
      </c>
      <c r="K1648" t="s">
        <v>27</v>
      </c>
      <c r="L1648" t="s">
        <v>54</v>
      </c>
      <c r="M1648" s="6" t="s">
        <v>29</v>
      </c>
      <c r="N1648" s="6" t="s">
        <v>30</v>
      </c>
      <c r="O1648" s="6" t="s">
        <v>23</v>
      </c>
      <c r="P1648" s="6" t="str">
        <f t="shared" si="25"/>
        <v>Non-Defaulter</v>
      </c>
    </row>
    <row r="1649" spans="1:16">
      <c r="A1649" t="s">
        <v>1693</v>
      </c>
      <c r="B1649" t="s">
        <v>32</v>
      </c>
      <c r="C1649">
        <v>274814</v>
      </c>
      <c r="D1649" t="s">
        <v>41</v>
      </c>
      <c r="E1649">
        <v>5.71</v>
      </c>
      <c r="F1649" s="15">
        <v>45113</v>
      </c>
      <c r="G1649">
        <v>24</v>
      </c>
      <c r="H1649">
        <v>727</v>
      </c>
      <c r="I1649" t="s">
        <v>18</v>
      </c>
      <c r="J1649">
        <v>163039</v>
      </c>
      <c r="K1649" t="s">
        <v>42</v>
      </c>
      <c r="L1649" t="s">
        <v>28</v>
      </c>
      <c r="M1649" s="6" t="s">
        <v>21</v>
      </c>
      <c r="N1649" s="6" t="s">
        <v>22</v>
      </c>
      <c r="O1649" s="6" t="s">
        <v>46</v>
      </c>
      <c r="P1649" s="6" t="str">
        <f t="shared" si="25"/>
        <v>Pending</v>
      </c>
    </row>
    <row r="1650" spans="1:16">
      <c r="A1650" t="s">
        <v>1694</v>
      </c>
      <c r="B1650" t="s">
        <v>35</v>
      </c>
      <c r="C1650">
        <v>726798</v>
      </c>
      <c r="D1650" t="s">
        <v>26</v>
      </c>
      <c r="E1650">
        <v>9.35</v>
      </c>
      <c r="F1650" s="15">
        <v>45114</v>
      </c>
      <c r="G1650">
        <v>21</v>
      </c>
      <c r="H1650">
        <v>433</v>
      </c>
      <c r="I1650" t="s">
        <v>60</v>
      </c>
      <c r="J1650">
        <v>71111</v>
      </c>
      <c r="K1650" t="s">
        <v>19</v>
      </c>
      <c r="L1650" t="s">
        <v>20</v>
      </c>
      <c r="M1650" s="6" t="s">
        <v>29</v>
      </c>
      <c r="N1650" s="6" t="s">
        <v>22</v>
      </c>
      <c r="O1650" s="6" t="s">
        <v>23</v>
      </c>
      <c r="P1650" s="6" t="str">
        <f t="shared" si="25"/>
        <v>Defaulter</v>
      </c>
    </row>
    <row r="1651" spans="1:16">
      <c r="A1651" t="s">
        <v>1695</v>
      </c>
      <c r="B1651" t="s">
        <v>16</v>
      </c>
      <c r="C1651">
        <v>287279</v>
      </c>
      <c r="D1651" t="s">
        <v>26</v>
      </c>
      <c r="E1651">
        <v>10.46</v>
      </c>
      <c r="F1651" s="15">
        <v>45115</v>
      </c>
      <c r="G1651">
        <v>26</v>
      </c>
      <c r="H1651">
        <v>782</v>
      </c>
      <c r="I1651" t="s">
        <v>37</v>
      </c>
      <c r="J1651">
        <v>467549</v>
      </c>
      <c r="K1651" t="s">
        <v>42</v>
      </c>
      <c r="L1651" t="s">
        <v>38</v>
      </c>
      <c r="M1651" s="6" t="s">
        <v>39</v>
      </c>
      <c r="N1651" s="6" t="s">
        <v>22</v>
      </c>
      <c r="O1651" s="6" t="s">
        <v>33</v>
      </c>
      <c r="P1651" s="6" t="str">
        <f t="shared" si="25"/>
        <v>Pending</v>
      </c>
    </row>
    <row r="1652" spans="1:16">
      <c r="A1652" t="s">
        <v>1696</v>
      </c>
      <c r="B1652" t="s">
        <v>32</v>
      </c>
      <c r="C1652">
        <v>363883</v>
      </c>
      <c r="D1652" t="s">
        <v>26</v>
      </c>
      <c r="E1652">
        <v>5.83</v>
      </c>
      <c r="F1652" s="15">
        <v>45116</v>
      </c>
      <c r="G1652">
        <v>21</v>
      </c>
      <c r="H1652">
        <v>367</v>
      </c>
      <c r="I1652" t="s">
        <v>51</v>
      </c>
      <c r="J1652">
        <v>211542</v>
      </c>
      <c r="K1652" t="s">
        <v>27</v>
      </c>
      <c r="L1652" t="s">
        <v>20</v>
      </c>
      <c r="M1652" s="6" t="s">
        <v>29</v>
      </c>
      <c r="N1652" s="6" t="s">
        <v>22</v>
      </c>
      <c r="O1652" s="6" t="s">
        <v>46</v>
      </c>
      <c r="P1652" s="6" t="str">
        <f t="shared" si="25"/>
        <v>Non-Defaulter</v>
      </c>
    </row>
    <row r="1653" spans="1:16">
      <c r="A1653" t="s">
        <v>1697</v>
      </c>
      <c r="B1653" t="s">
        <v>25</v>
      </c>
      <c r="C1653">
        <v>585051</v>
      </c>
      <c r="D1653" t="s">
        <v>41</v>
      </c>
      <c r="E1653">
        <v>12.85</v>
      </c>
      <c r="F1653" s="15">
        <v>45117</v>
      </c>
      <c r="G1653">
        <v>8</v>
      </c>
      <c r="H1653">
        <v>761</v>
      </c>
      <c r="I1653" t="s">
        <v>18</v>
      </c>
      <c r="J1653">
        <v>74619</v>
      </c>
      <c r="K1653" t="s">
        <v>19</v>
      </c>
      <c r="L1653" t="s">
        <v>48</v>
      </c>
      <c r="M1653" s="6" t="s">
        <v>39</v>
      </c>
      <c r="N1653" s="6" t="s">
        <v>30</v>
      </c>
      <c r="O1653" s="6" t="s">
        <v>23</v>
      </c>
      <c r="P1653" s="6" t="str">
        <f t="shared" si="25"/>
        <v>Defaulter</v>
      </c>
    </row>
    <row r="1654" spans="1:16">
      <c r="A1654" t="s">
        <v>1698</v>
      </c>
      <c r="B1654" t="s">
        <v>32</v>
      </c>
      <c r="C1654">
        <v>854492</v>
      </c>
      <c r="D1654" t="s">
        <v>41</v>
      </c>
      <c r="E1654">
        <v>5.37</v>
      </c>
      <c r="F1654" s="15">
        <v>45118</v>
      </c>
      <c r="G1654">
        <v>9</v>
      </c>
      <c r="H1654">
        <v>753</v>
      </c>
      <c r="I1654" t="s">
        <v>18</v>
      </c>
      <c r="J1654">
        <v>391061</v>
      </c>
      <c r="K1654" t="s">
        <v>42</v>
      </c>
      <c r="L1654" t="s">
        <v>28</v>
      </c>
      <c r="M1654" s="6" t="s">
        <v>39</v>
      </c>
      <c r="N1654" s="6" t="s">
        <v>30</v>
      </c>
      <c r="O1654" s="6" t="s">
        <v>33</v>
      </c>
      <c r="P1654" s="6" t="str">
        <f t="shared" si="25"/>
        <v>Pending</v>
      </c>
    </row>
    <row r="1655" spans="1:16">
      <c r="A1655" t="s">
        <v>1699</v>
      </c>
      <c r="B1655" t="s">
        <v>25</v>
      </c>
      <c r="C1655">
        <v>186661</v>
      </c>
      <c r="D1655" t="s">
        <v>36</v>
      </c>
      <c r="E1655">
        <v>15.17</v>
      </c>
      <c r="F1655" s="15">
        <v>45119</v>
      </c>
      <c r="G1655">
        <v>18</v>
      </c>
      <c r="H1655">
        <v>316</v>
      </c>
      <c r="I1655" t="s">
        <v>60</v>
      </c>
      <c r="J1655">
        <v>220202</v>
      </c>
      <c r="K1655" t="s">
        <v>27</v>
      </c>
      <c r="L1655" t="s">
        <v>38</v>
      </c>
      <c r="M1655" s="6" t="s">
        <v>29</v>
      </c>
      <c r="N1655" s="6" t="s">
        <v>22</v>
      </c>
      <c r="O1655" s="6" t="s">
        <v>46</v>
      </c>
      <c r="P1655" s="6" t="str">
        <f t="shared" si="25"/>
        <v>Non-Defaulter</v>
      </c>
    </row>
    <row r="1656" spans="1:16">
      <c r="A1656" t="s">
        <v>1700</v>
      </c>
      <c r="B1656" t="s">
        <v>32</v>
      </c>
      <c r="C1656">
        <v>444857</v>
      </c>
      <c r="D1656" t="s">
        <v>17</v>
      </c>
      <c r="E1656">
        <v>5.04</v>
      </c>
      <c r="F1656" s="15">
        <v>45120</v>
      </c>
      <c r="G1656">
        <v>8</v>
      </c>
      <c r="H1656">
        <v>451</v>
      </c>
      <c r="I1656" t="s">
        <v>37</v>
      </c>
      <c r="J1656">
        <v>36623</v>
      </c>
      <c r="K1656" t="s">
        <v>27</v>
      </c>
      <c r="L1656" t="s">
        <v>48</v>
      </c>
      <c r="M1656" s="6" t="s">
        <v>29</v>
      </c>
      <c r="N1656" s="6" t="s">
        <v>30</v>
      </c>
      <c r="O1656" s="6" t="s">
        <v>73</v>
      </c>
      <c r="P1656" s="6" t="str">
        <f t="shared" si="25"/>
        <v>Non-Defaulter</v>
      </c>
    </row>
    <row r="1657" spans="1:16">
      <c r="A1657" t="s">
        <v>1701</v>
      </c>
      <c r="B1657" t="s">
        <v>32</v>
      </c>
      <c r="C1657">
        <v>218239</v>
      </c>
      <c r="D1657" t="s">
        <v>41</v>
      </c>
      <c r="E1657">
        <v>5.48</v>
      </c>
      <c r="F1657" s="15">
        <v>45121</v>
      </c>
      <c r="G1657">
        <v>7</v>
      </c>
      <c r="H1657">
        <v>760</v>
      </c>
      <c r="I1657" t="s">
        <v>60</v>
      </c>
      <c r="J1657">
        <v>102739</v>
      </c>
      <c r="K1657" t="s">
        <v>27</v>
      </c>
      <c r="L1657" t="s">
        <v>54</v>
      </c>
      <c r="M1657" s="6" t="s">
        <v>39</v>
      </c>
      <c r="N1657" s="6" t="s">
        <v>30</v>
      </c>
      <c r="O1657" s="6" t="s">
        <v>23</v>
      </c>
      <c r="P1657" s="6" t="str">
        <f t="shared" si="25"/>
        <v>Non-Defaulter</v>
      </c>
    </row>
    <row r="1658" spans="1:16">
      <c r="A1658" t="s">
        <v>1702</v>
      </c>
      <c r="B1658" t="s">
        <v>32</v>
      </c>
      <c r="C1658">
        <v>574220</v>
      </c>
      <c r="D1658" t="s">
        <v>26</v>
      </c>
      <c r="E1658">
        <v>17.510000000000002</v>
      </c>
      <c r="F1658" s="15">
        <v>45122</v>
      </c>
      <c r="G1658">
        <v>8</v>
      </c>
      <c r="H1658">
        <v>547</v>
      </c>
      <c r="I1658" t="s">
        <v>18</v>
      </c>
      <c r="J1658">
        <v>162559</v>
      </c>
      <c r="K1658" t="s">
        <v>42</v>
      </c>
      <c r="L1658" t="s">
        <v>54</v>
      </c>
      <c r="M1658" s="6" t="s">
        <v>29</v>
      </c>
      <c r="N1658" s="6" t="s">
        <v>30</v>
      </c>
      <c r="O1658" s="6" t="s">
        <v>46</v>
      </c>
      <c r="P1658" s="6" t="str">
        <f t="shared" si="25"/>
        <v>Pending</v>
      </c>
    </row>
    <row r="1659" spans="1:16">
      <c r="A1659" t="s">
        <v>1703</v>
      </c>
      <c r="B1659" t="s">
        <v>25</v>
      </c>
      <c r="C1659">
        <v>353196</v>
      </c>
      <c r="D1659" t="s">
        <v>41</v>
      </c>
      <c r="E1659">
        <v>8.7899999999999991</v>
      </c>
      <c r="F1659" s="15">
        <v>45123</v>
      </c>
      <c r="G1659">
        <v>15</v>
      </c>
      <c r="H1659">
        <v>695</v>
      </c>
      <c r="I1659" t="s">
        <v>51</v>
      </c>
      <c r="J1659">
        <v>325689</v>
      </c>
      <c r="K1659" t="s">
        <v>19</v>
      </c>
      <c r="L1659" t="s">
        <v>54</v>
      </c>
      <c r="M1659" s="6" t="s">
        <v>21</v>
      </c>
      <c r="N1659" s="6" t="s">
        <v>30</v>
      </c>
      <c r="O1659" s="6" t="s">
        <v>33</v>
      </c>
      <c r="P1659" s="6" t="str">
        <f t="shared" si="25"/>
        <v>Defaulter</v>
      </c>
    </row>
    <row r="1660" spans="1:16">
      <c r="A1660" t="s">
        <v>1704</v>
      </c>
      <c r="B1660" t="s">
        <v>25</v>
      </c>
      <c r="C1660">
        <v>696813</v>
      </c>
      <c r="D1660" t="s">
        <v>41</v>
      </c>
      <c r="E1660">
        <v>6.22</v>
      </c>
      <c r="F1660" s="15">
        <v>45124</v>
      </c>
      <c r="G1660">
        <v>19</v>
      </c>
      <c r="H1660">
        <v>456</v>
      </c>
      <c r="I1660" t="s">
        <v>18</v>
      </c>
      <c r="J1660">
        <v>378217</v>
      </c>
      <c r="K1660" t="s">
        <v>42</v>
      </c>
      <c r="L1660" t="s">
        <v>20</v>
      </c>
      <c r="M1660" s="6" t="s">
        <v>29</v>
      </c>
      <c r="N1660" s="6" t="s">
        <v>22</v>
      </c>
      <c r="O1660" s="6" t="s">
        <v>33</v>
      </c>
      <c r="P1660" s="6" t="str">
        <f t="shared" si="25"/>
        <v>Pending</v>
      </c>
    </row>
    <row r="1661" spans="1:16">
      <c r="A1661" t="s">
        <v>1705</v>
      </c>
      <c r="B1661" t="s">
        <v>32</v>
      </c>
      <c r="C1661">
        <v>247006</v>
      </c>
      <c r="D1661" t="s">
        <v>17</v>
      </c>
      <c r="E1661">
        <v>10.99</v>
      </c>
      <c r="F1661" s="15">
        <v>45125</v>
      </c>
      <c r="G1661">
        <v>4</v>
      </c>
      <c r="H1661">
        <v>617</v>
      </c>
      <c r="I1661" t="s">
        <v>37</v>
      </c>
      <c r="J1661">
        <v>139638</v>
      </c>
      <c r="K1661" t="s">
        <v>19</v>
      </c>
      <c r="L1661" t="s">
        <v>48</v>
      </c>
      <c r="M1661" s="6" t="s">
        <v>61</v>
      </c>
      <c r="N1661" s="6" t="s">
        <v>57</v>
      </c>
      <c r="O1661" s="6" t="s">
        <v>23</v>
      </c>
      <c r="P1661" s="6" t="str">
        <f t="shared" si="25"/>
        <v>Defaulter</v>
      </c>
    </row>
    <row r="1662" spans="1:16">
      <c r="A1662" t="s">
        <v>1706</v>
      </c>
      <c r="B1662" t="s">
        <v>25</v>
      </c>
      <c r="C1662">
        <v>794231</v>
      </c>
      <c r="D1662" t="s">
        <v>41</v>
      </c>
      <c r="E1662">
        <v>5.76</v>
      </c>
      <c r="F1662" s="15">
        <v>45126</v>
      </c>
      <c r="G1662">
        <v>7</v>
      </c>
      <c r="H1662">
        <v>397</v>
      </c>
      <c r="I1662" t="s">
        <v>18</v>
      </c>
      <c r="J1662">
        <v>499718</v>
      </c>
      <c r="K1662" t="s">
        <v>19</v>
      </c>
      <c r="L1662" t="s">
        <v>38</v>
      </c>
      <c r="M1662" s="6" t="s">
        <v>29</v>
      </c>
      <c r="N1662" s="6" t="s">
        <v>30</v>
      </c>
      <c r="O1662" s="6" t="s">
        <v>33</v>
      </c>
      <c r="P1662" s="6" t="str">
        <f t="shared" si="25"/>
        <v>Defaulter</v>
      </c>
    </row>
    <row r="1663" spans="1:16">
      <c r="A1663" t="s">
        <v>1707</v>
      </c>
      <c r="B1663" t="s">
        <v>16</v>
      </c>
      <c r="C1663">
        <v>449875</v>
      </c>
      <c r="D1663" t="s">
        <v>26</v>
      </c>
      <c r="E1663">
        <v>16.260000000000002</v>
      </c>
      <c r="F1663" s="15">
        <v>45127</v>
      </c>
      <c r="G1663">
        <v>21</v>
      </c>
      <c r="H1663">
        <v>377</v>
      </c>
      <c r="I1663" t="s">
        <v>51</v>
      </c>
      <c r="J1663">
        <v>117056</v>
      </c>
      <c r="K1663" t="s">
        <v>27</v>
      </c>
      <c r="L1663" t="s">
        <v>48</v>
      </c>
      <c r="M1663" s="6" t="s">
        <v>29</v>
      </c>
      <c r="N1663" s="6" t="s">
        <v>22</v>
      </c>
      <c r="O1663" s="6" t="s">
        <v>23</v>
      </c>
      <c r="P1663" s="6" t="str">
        <f t="shared" si="25"/>
        <v>Non-Defaulter</v>
      </c>
    </row>
    <row r="1664" spans="1:16">
      <c r="A1664" t="s">
        <v>1708</v>
      </c>
      <c r="B1664" t="s">
        <v>32</v>
      </c>
      <c r="C1664">
        <v>47024</v>
      </c>
      <c r="D1664" t="s">
        <v>17</v>
      </c>
      <c r="E1664">
        <v>12.41</v>
      </c>
      <c r="F1664" s="15">
        <v>45128</v>
      </c>
      <c r="G1664">
        <v>23</v>
      </c>
      <c r="H1664">
        <v>838</v>
      </c>
      <c r="I1664" t="s">
        <v>51</v>
      </c>
      <c r="J1664">
        <v>465375</v>
      </c>
      <c r="K1664" t="s">
        <v>27</v>
      </c>
      <c r="L1664" t="s">
        <v>38</v>
      </c>
      <c r="M1664" s="6" t="s">
        <v>39</v>
      </c>
      <c r="N1664" s="6" t="s">
        <v>22</v>
      </c>
      <c r="O1664" s="6" t="s">
        <v>33</v>
      </c>
      <c r="P1664" s="6" t="str">
        <f t="shared" si="25"/>
        <v>Non-Defaulter</v>
      </c>
    </row>
    <row r="1665" spans="1:16">
      <c r="A1665" t="s">
        <v>1709</v>
      </c>
      <c r="B1665" t="s">
        <v>16</v>
      </c>
      <c r="C1665">
        <v>882621</v>
      </c>
      <c r="D1665" t="s">
        <v>36</v>
      </c>
      <c r="E1665">
        <v>13.28</v>
      </c>
      <c r="F1665" s="15">
        <v>45129</v>
      </c>
      <c r="G1665">
        <v>22</v>
      </c>
      <c r="H1665">
        <v>595</v>
      </c>
      <c r="I1665" t="s">
        <v>60</v>
      </c>
      <c r="J1665">
        <v>21613</v>
      </c>
      <c r="K1665" t="s">
        <v>27</v>
      </c>
      <c r="L1665" t="s">
        <v>28</v>
      </c>
      <c r="M1665" s="6" t="s">
        <v>61</v>
      </c>
      <c r="N1665" s="6" t="s">
        <v>22</v>
      </c>
      <c r="O1665" s="6" t="s">
        <v>73</v>
      </c>
      <c r="P1665" s="6" t="str">
        <f t="shared" si="25"/>
        <v>Non-Defaulter</v>
      </c>
    </row>
    <row r="1666" spans="1:16">
      <c r="A1666" t="s">
        <v>1710</v>
      </c>
      <c r="B1666" t="s">
        <v>35</v>
      </c>
      <c r="C1666">
        <v>516760</v>
      </c>
      <c r="D1666" t="s">
        <v>26</v>
      </c>
      <c r="E1666">
        <v>16.3</v>
      </c>
      <c r="F1666" s="15">
        <v>45130</v>
      </c>
      <c r="G1666">
        <v>4</v>
      </c>
      <c r="H1666">
        <v>730</v>
      </c>
      <c r="I1666" t="s">
        <v>18</v>
      </c>
      <c r="J1666">
        <v>189480</v>
      </c>
      <c r="K1666" t="s">
        <v>42</v>
      </c>
      <c r="L1666" t="s">
        <v>28</v>
      </c>
      <c r="M1666" s="6" t="s">
        <v>21</v>
      </c>
      <c r="N1666" s="6" t="s">
        <v>57</v>
      </c>
      <c r="O1666" s="6" t="s">
        <v>46</v>
      </c>
      <c r="P1666" s="6" t="str">
        <f t="shared" ref="P1666:P1729" si="26">IF(K1666="Rejected","Defaulter", IF(K1666="Approved","Non-Defaulter","Pending"))</f>
        <v>Pending</v>
      </c>
    </row>
    <row r="1667" spans="1:16">
      <c r="A1667" t="s">
        <v>1711</v>
      </c>
      <c r="B1667" t="s">
        <v>35</v>
      </c>
      <c r="C1667">
        <v>388354</v>
      </c>
      <c r="D1667" t="s">
        <v>26</v>
      </c>
      <c r="E1667">
        <v>16.77</v>
      </c>
      <c r="F1667" s="15">
        <v>45131</v>
      </c>
      <c r="G1667">
        <v>15</v>
      </c>
      <c r="H1667">
        <v>699</v>
      </c>
      <c r="I1667" t="s">
        <v>37</v>
      </c>
      <c r="J1667">
        <v>265069</v>
      </c>
      <c r="K1667" t="s">
        <v>19</v>
      </c>
      <c r="L1667" t="s">
        <v>38</v>
      </c>
      <c r="M1667" s="6" t="s">
        <v>21</v>
      </c>
      <c r="N1667" s="6" t="s">
        <v>30</v>
      </c>
      <c r="O1667" s="6" t="s">
        <v>33</v>
      </c>
      <c r="P1667" s="6" t="str">
        <f t="shared" si="26"/>
        <v>Defaulter</v>
      </c>
    </row>
    <row r="1668" spans="1:16">
      <c r="A1668" t="s">
        <v>1712</v>
      </c>
      <c r="B1668" t="s">
        <v>35</v>
      </c>
      <c r="C1668">
        <v>484661</v>
      </c>
      <c r="D1668" t="s">
        <v>41</v>
      </c>
      <c r="E1668">
        <v>7.04</v>
      </c>
      <c r="F1668" s="15">
        <v>45132</v>
      </c>
      <c r="G1668">
        <v>2</v>
      </c>
      <c r="H1668">
        <v>312</v>
      </c>
      <c r="I1668" t="s">
        <v>51</v>
      </c>
      <c r="J1668">
        <v>149763</v>
      </c>
      <c r="K1668" t="s">
        <v>27</v>
      </c>
      <c r="L1668" t="s">
        <v>48</v>
      </c>
      <c r="M1668" s="6" t="s">
        <v>29</v>
      </c>
      <c r="N1668" s="6" t="s">
        <v>57</v>
      </c>
      <c r="O1668" s="6" t="s">
        <v>23</v>
      </c>
      <c r="P1668" s="6" t="str">
        <f t="shared" si="26"/>
        <v>Non-Defaulter</v>
      </c>
    </row>
    <row r="1669" spans="1:16">
      <c r="A1669" t="s">
        <v>1713</v>
      </c>
      <c r="B1669" t="s">
        <v>16</v>
      </c>
      <c r="C1669">
        <v>953439</v>
      </c>
      <c r="D1669" t="s">
        <v>36</v>
      </c>
      <c r="E1669">
        <v>9.1999999999999993</v>
      </c>
      <c r="F1669" s="15">
        <v>45133</v>
      </c>
      <c r="G1669">
        <v>12</v>
      </c>
      <c r="H1669">
        <v>737</v>
      </c>
      <c r="I1669" t="s">
        <v>51</v>
      </c>
      <c r="J1669">
        <v>361238</v>
      </c>
      <c r="K1669" t="s">
        <v>42</v>
      </c>
      <c r="L1669" t="s">
        <v>38</v>
      </c>
      <c r="M1669" s="6" t="s">
        <v>21</v>
      </c>
      <c r="N1669" s="6" t="s">
        <v>30</v>
      </c>
      <c r="O1669" s="6" t="s">
        <v>33</v>
      </c>
      <c r="P1669" s="6" t="str">
        <f t="shared" si="26"/>
        <v>Pending</v>
      </c>
    </row>
    <row r="1670" spans="1:16">
      <c r="A1670" t="s">
        <v>1714</v>
      </c>
      <c r="B1670" t="s">
        <v>25</v>
      </c>
      <c r="C1670">
        <v>732969</v>
      </c>
      <c r="D1670" t="s">
        <v>17</v>
      </c>
      <c r="E1670">
        <v>7.63</v>
      </c>
      <c r="F1670" s="15">
        <v>45134</v>
      </c>
      <c r="G1670">
        <v>6</v>
      </c>
      <c r="H1670">
        <v>698</v>
      </c>
      <c r="I1670" t="s">
        <v>37</v>
      </c>
      <c r="J1670">
        <v>279176</v>
      </c>
      <c r="K1670" t="s">
        <v>19</v>
      </c>
      <c r="L1670" t="s">
        <v>38</v>
      </c>
      <c r="M1670" s="6" t="s">
        <v>21</v>
      </c>
      <c r="N1670" s="6" t="s">
        <v>30</v>
      </c>
      <c r="O1670" s="6" t="s">
        <v>33</v>
      </c>
      <c r="P1670" s="6" t="str">
        <f t="shared" si="26"/>
        <v>Defaulter</v>
      </c>
    </row>
    <row r="1671" spans="1:16">
      <c r="A1671" t="s">
        <v>1715</v>
      </c>
      <c r="B1671" t="s">
        <v>35</v>
      </c>
      <c r="C1671">
        <v>257549</v>
      </c>
      <c r="D1671" t="s">
        <v>36</v>
      </c>
      <c r="E1671">
        <v>5.81</v>
      </c>
      <c r="F1671" s="15">
        <v>45135</v>
      </c>
      <c r="G1671">
        <v>6</v>
      </c>
      <c r="H1671">
        <v>699</v>
      </c>
      <c r="I1671" t="s">
        <v>18</v>
      </c>
      <c r="J1671">
        <v>418849</v>
      </c>
      <c r="K1671" t="s">
        <v>19</v>
      </c>
      <c r="L1671" t="s">
        <v>54</v>
      </c>
      <c r="M1671" s="6" t="s">
        <v>21</v>
      </c>
      <c r="N1671" s="6" t="s">
        <v>30</v>
      </c>
      <c r="O1671" s="6" t="s">
        <v>33</v>
      </c>
      <c r="P1671" s="6" t="str">
        <f t="shared" si="26"/>
        <v>Defaulter</v>
      </c>
    </row>
    <row r="1672" spans="1:16">
      <c r="A1672" t="s">
        <v>1716</v>
      </c>
      <c r="B1672" t="s">
        <v>32</v>
      </c>
      <c r="C1672">
        <v>169223</v>
      </c>
      <c r="D1672" t="s">
        <v>41</v>
      </c>
      <c r="E1672">
        <v>13.06</v>
      </c>
      <c r="F1672" s="15">
        <v>45136</v>
      </c>
      <c r="G1672">
        <v>14</v>
      </c>
      <c r="H1672">
        <v>343</v>
      </c>
      <c r="I1672" t="s">
        <v>51</v>
      </c>
      <c r="J1672">
        <v>486428</v>
      </c>
      <c r="K1672" t="s">
        <v>42</v>
      </c>
      <c r="L1672" t="s">
        <v>38</v>
      </c>
      <c r="M1672" s="6" t="s">
        <v>29</v>
      </c>
      <c r="N1672" s="6" t="s">
        <v>30</v>
      </c>
      <c r="O1672" s="6" t="s">
        <v>33</v>
      </c>
      <c r="P1672" s="6" t="str">
        <f t="shared" si="26"/>
        <v>Pending</v>
      </c>
    </row>
    <row r="1673" spans="1:16">
      <c r="A1673" t="s">
        <v>1717</v>
      </c>
      <c r="B1673" t="s">
        <v>32</v>
      </c>
      <c r="C1673">
        <v>832570</v>
      </c>
      <c r="D1673" t="s">
        <v>36</v>
      </c>
      <c r="E1673">
        <v>8.75</v>
      </c>
      <c r="F1673" s="15">
        <v>45137</v>
      </c>
      <c r="G1673">
        <v>6</v>
      </c>
      <c r="H1673">
        <v>671</v>
      </c>
      <c r="I1673" t="s">
        <v>60</v>
      </c>
      <c r="J1673">
        <v>229783</v>
      </c>
      <c r="K1673" t="s">
        <v>19</v>
      </c>
      <c r="L1673" t="s">
        <v>54</v>
      </c>
      <c r="M1673" s="6" t="s">
        <v>21</v>
      </c>
      <c r="N1673" s="6" t="s">
        <v>30</v>
      </c>
      <c r="O1673" s="6" t="s">
        <v>46</v>
      </c>
      <c r="P1673" s="6" t="str">
        <f t="shared" si="26"/>
        <v>Defaulter</v>
      </c>
    </row>
    <row r="1674" spans="1:16">
      <c r="A1674" t="s">
        <v>1718</v>
      </c>
      <c r="B1674" t="s">
        <v>25</v>
      </c>
      <c r="C1674">
        <v>209092</v>
      </c>
      <c r="D1674" t="s">
        <v>26</v>
      </c>
      <c r="E1674">
        <v>7.31</v>
      </c>
      <c r="F1674" s="15">
        <v>45138</v>
      </c>
      <c r="G1674">
        <v>1</v>
      </c>
      <c r="H1674">
        <v>673</v>
      </c>
      <c r="I1674" t="s">
        <v>51</v>
      </c>
      <c r="J1674">
        <v>95210</v>
      </c>
      <c r="K1674" t="s">
        <v>42</v>
      </c>
      <c r="L1674" t="s">
        <v>54</v>
      </c>
      <c r="M1674" s="6" t="s">
        <v>21</v>
      </c>
      <c r="N1674" s="6" t="s">
        <v>57</v>
      </c>
      <c r="O1674" s="6" t="s">
        <v>23</v>
      </c>
      <c r="P1674" s="6" t="str">
        <f t="shared" si="26"/>
        <v>Pending</v>
      </c>
    </row>
    <row r="1675" spans="1:16">
      <c r="A1675" t="s">
        <v>1719</v>
      </c>
      <c r="B1675" t="s">
        <v>32</v>
      </c>
      <c r="C1675">
        <v>511530</v>
      </c>
      <c r="D1675" t="s">
        <v>26</v>
      </c>
      <c r="E1675">
        <v>12.65</v>
      </c>
      <c r="F1675" s="15">
        <v>45139</v>
      </c>
      <c r="G1675">
        <v>6</v>
      </c>
      <c r="H1675">
        <v>784</v>
      </c>
      <c r="I1675" t="s">
        <v>37</v>
      </c>
      <c r="J1675">
        <v>459667</v>
      </c>
      <c r="K1675" t="s">
        <v>27</v>
      </c>
      <c r="L1675" t="s">
        <v>38</v>
      </c>
      <c r="M1675" s="6" t="s">
        <v>39</v>
      </c>
      <c r="N1675" s="6" t="s">
        <v>30</v>
      </c>
      <c r="O1675" s="6" t="s">
        <v>33</v>
      </c>
      <c r="P1675" s="6" t="str">
        <f t="shared" si="26"/>
        <v>Non-Defaulter</v>
      </c>
    </row>
    <row r="1676" spans="1:16">
      <c r="A1676" t="s">
        <v>1720</v>
      </c>
      <c r="B1676" t="s">
        <v>16</v>
      </c>
      <c r="C1676">
        <v>836102</v>
      </c>
      <c r="D1676" t="s">
        <v>36</v>
      </c>
      <c r="E1676">
        <v>14.51</v>
      </c>
      <c r="F1676" s="15">
        <v>45140</v>
      </c>
      <c r="G1676">
        <v>18</v>
      </c>
      <c r="H1676">
        <v>716</v>
      </c>
      <c r="I1676" t="s">
        <v>18</v>
      </c>
      <c r="J1676">
        <v>75053</v>
      </c>
      <c r="K1676" t="s">
        <v>19</v>
      </c>
      <c r="L1676" t="s">
        <v>20</v>
      </c>
      <c r="M1676" s="6" t="s">
        <v>21</v>
      </c>
      <c r="N1676" s="6" t="s">
        <v>22</v>
      </c>
      <c r="O1676" s="6" t="s">
        <v>23</v>
      </c>
      <c r="P1676" s="6" t="str">
        <f t="shared" si="26"/>
        <v>Defaulter</v>
      </c>
    </row>
    <row r="1677" spans="1:16">
      <c r="A1677" t="s">
        <v>1721</v>
      </c>
      <c r="B1677" t="s">
        <v>35</v>
      </c>
      <c r="C1677">
        <v>519962</v>
      </c>
      <c r="D1677" t="s">
        <v>36</v>
      </c>
      <c r="E1677">
        <v>16.579999999999998</v>
      </c>
      <c r="F1677" s="15">
        <v>45141</v>
      </c>
      <c r="G1677">
        <v>26</v>
      </c>
      <c r="H1677">
        <v>383</v>
      </c>
      <c r="I1677" t="s">
        <v>51</v>
      </c>
      <c r="J1677">
        <v>233026</v>
      </c>
      <c r="K1677" t="s">
        <v>42</v>
      </c>
      <c r="L1677" t="s">
        <v>48</v>
      </c>
      <c r="M1677" s="6" t="s">
        <v>29</v>
      </c>
      <c r="N1677" s="6" t="s">
        <v>22</v>
      </c>
      <c r="O1677" s="6" t="s">
        <v>46</v>
      </c>
      <c r="P1677" s="6" t="str">
        <f t="shared" si="26"/>
        <v>Pending</v>
      </c>
    </row>
    <row r="1678" spans="1:16">
      <c r="A1678" t="s">
        <v>1722</v>
      </c>
      <c r="B1678" t="s">
        <v>16</v>
      </c>
      <c r="C1678">
        <v>705533</v>
      </c>
      <c r="D1678" t="s">
        <v>26</v>
      </c>
      <c r="E1678">
        <v>5.26</v>
      </c>
      <c r="F1678" s="15">
        <v>45142</v>
      </c>
      <c r="G1678">
        <v>21</v>
      </c>
      <c r="H1678">
        <v>782</v>
      </c>
      <c r="I1678" t="s">
        <v>51</v>
      </c>
      <c r="J1678">
        <v>95327</v>
      </c>
      <c r="K1678" t="s">
        <v>27</v>
      </c>
      <c r="L1678" t="s">
        <v>38</v>
      </c>
      <c r="M1678" s="6" t="s">
        <v>39</v>
      </c>
      <c r="N1678" s="6" t="s">
        <v>22</v>
      </c>
      <c r="O1678" s="6" t="s">
        <v>23</v>
      </c>
      <c r="P1678" s="6" t="str">
        <f t="shared" si="26"/>
        <v>Non-Defaulter</v>
      </c>
    </row>
    <row r="1679" spans="1:16">
      <c r="A1679" t="s">
        <v>1723</v>
      </c>
      <c r="B1679" t="s">
        <v>32</v>
      </c>
      <c r="C1679">
        <v>242042</v>
      </c>
      <c r="D1679" t="s">
        <v>36</v>
      </c>
      <c r="E1679">
        <v>12.89</v>
      </c>
      <c r="F1679" s="15">
        <v>45143</v>
      </c>
      <c r="G1679">
        <v>16</v>
      </c>
      <c r="H1679">
        <v>595</v>
      </c>
      <c r="I1679" t="s">
        <v>18</v>
      </c>
      <c r="J1679">
        <v>255113</v>
      </c>
      <c r="K1679" t="s">
        <v>27</v>
      </c>
      <c r="L1679" t="s">
        <v>28</v>
      </c>
      <c r="M1679" s="6" t="s">
        <v>61</v>
      </c>
      <c r="N1679" s="6" t="s">
        <v>22</v>
      </c>
      <c r="O1679" s="6" t="s">
        <v>33</v>
      </c>
      <c r="P1679" s="6" t="str">
        <f t="shared" si="26"/>
        <v>Non-Defaulter</v>
      </c>
    </row>
    <row r="1680" spans="1:16">
      <c r="A1680" t="s">
        <v>1724</v>
      </c>
      <c r="B1680" t="s">
        <v>16</v>
      </c>
      <c r="C1680">
        <v>519337</v>
      </c>
      <c r="D1680" t="s">
        <v>26</v>
      </c>
      <c r="E1680">
        <v>9.01</v>
      </c>
      <c r="F1680" s="15">
        <v>45144</v>
      </c>
      <c r="G1680">
        <v>23</v>
      </c>
      <c r="H1680">
        <v>405</v>
      </c>
      <c r="I1680" t="s">
        <v>18</v>
      </c>
      <c r="J1680">
        <v>148243</v>
      </c>
      <c r="K1680" t="s">
        <v>27</v>
      </c>
      <c r="L1680" t="s">
        <v>38</v>
      </c>
      <c r="M1680" s="6" t="s">
        <v>29</v>
      </c>
      <c r="N1680" s="6" t="s">
        <v>22</v>
      </c>
      <c r="O1680" s="6" t="s">
        <v>23</v>
      </c>
      <c r="P1680" s="6" t="str">
        <f t="shared" si="26"/>
        <v>Non-Defaulter</v>
      </c>
    </row>
    <row r="1681" spans="1:16">
      <c r="A1681" t="s">
        <v>1725</v>
      </c>
      <c r="B1681" t="s">
        <v>25</v>
      </c>
      <c r="C1681">
        <v>37981</v>
      </c>
      <c r="D1681" t="s">
        <v>36</v>
      </c>
      <c r="E1681">
        <v>19.87</v>
      </c>
      <c r="F1681" s="15">
        <v>45145</v>
      </c>
      <c r="G1681">
        <v>26</v>
      </c>
      <c r="H1681">
        <v>508</v>
      </c>
      <c r="I1681" t="s">
        <v>60</v>
      </c>
      <c r="J1681">
        <v>224184</v>
      </c>
      <c r="K1681" t="s">
        <v>19</v>
      </c>
      <c r="L1681" t="s">
        <v>38</v>
      </c>
      <c r="M1681" s="6" t="s">
        <v>29</v>
      </c>
      <c r="N1681" s="6" t="s">
        <v>22</v>
      </c>
      <c r="O1681" s="6" t="s">
        <v>46</v>
      </c>
      <c r="P1681" s="6" t="str">
        <f t="shared" si="26"/>
        <v>Defaulter</v>
      </c>
    </row>
    <row r="1682" spans="1:16">
      <c r="A1682" t="s">
        <v>1726</v>
      </c>
      <c r="B1682" t="s">
        <v>16</v>
      </c>
      <c r="C1682">
        <v>275528</v>
      </c>
      <c r="D1682" t="s">
        <v>17</v>
      </c>
      <c r="E1682">
        <v>7.35</v>
      </c>
      <c r="F1682" s="15">
        <v>45146</v>
      </c>
      <c r="G1682">
        <v>1</v>
      </c>
      <c r="H1682">
        <v>469</v>
      </c>
      <c r="I1682" t="s">
        <v>51</v>
      </c>
      <c r="J1682">
        <v>55680</v>
      </c>
      <c r="K1682" t="s">
        <v>27</v>
      </c>
      <c r="L1682" t="s">
        <v>28</v>
      </c>
      <c r="M1682" s="6" t="s">
        <v>29</v>
      </c>
      <c r="N1682" s="6" t="s">
        <v>57</v>
      </c>
      <c r="O1682" s="6" t="s">
        <v>23</v>
      </c>
      <c r="P1682" s="6" t="str">
        <f t="shared" si="26"/>
        <v>Non-Defaulter</v>
      </c>
    </row>
    <row r="1683" spans="1:16">
      <c r="A1683" t="s">
        <v>1727</v>
      </c>
      <c r="B1683" t="s">
        <v>32</v>
      </c>
      <c r="C1683">
        <v>332560</v>
      </c>
      <c r="D1683" t="s">
        <v>17</v>
      </c>
      <c r="E1683">
        <v>11.57</v>
      </c>
      <c r="F1683" s="15">
        <v>45147</v>
      </c>
      <c r="G1683">
        <v>21</v>
      </c>
      <c r="H1683">
        <v>809</v>
      </c>
      <c r="I1683" t="s">
        <v>60</v>
      </c>
      <c r="J1683">
        <v>283688</v>
      </c>
      <c r="K1683" t="s">
        <v>27</v>
      </c>
      <c r="L1683" t="s">
        <v>54</v>
      </c>
      <c r="M1683" s="6" t="s">
        <v>39</v>
      </c>
      <c r="N1683" s="6" t="s">
        <v>22</v>
      </c>
      <c r="O1683" s="6" t="s">
        <v>33</v>
      </c>
      <c r="P1683" s="6" t="str">
        <f t="shared" si="26"/>
        <v>Non-Defaulter</v>
      </c>
    </row>
    <row r="1684" spans="1:16">
      <c r="A1684" t="s">
        <v>1728</v>
      </c>
      <c r="B1684" t="s">
        <v>32</v>
      </c>
      <c r="C1684">
        <v>945581</v>
      </c>
      <c r="D1684" t="s">
        <v>41</v>
      </c>
      <c r="E1684">
        <v>19.55</v>
      </c>
      <c r="F1684" s="15">
        <v>45148</v>
      </c>
      <c r="G1684">
        <v>25</v>
      </c>
      <c r="H1684">
        <v>649</v>
      </c>
      <c r="I1684" t="s">
        <v>60</v>
      </c>
      <c r="J1684">
        <v>141036</v>
      </c>
      <c r="K1684" t="s">
        <v>27</v>
      </c>
      <c r="L1684" t="s">
        <v>54</v>
      </c>
      <c r="M1684" s="6" t="s">
        <v>61</v>
      </c>
      <c r="N1684" s="6" t="s">
        <v>22</v>
      </c>
      <c r="O1684" s="6" t="s">
        <v>23</v>
      </c>
      <c r="P1684" s="6" t="str">
        <f t="shared" si="26"/>
        <v>Non-Defaulter</v>
      </c>
    </row>
    <row r="1685" spans="1:16">
      <c r="A1685" t="s">
        <v>1729</v>
      </c>
      <c r="B1685" t="s">
        <v>35</v>
      </c>
      <c r="C1685">
        <v>866151</v>
      </c>
      <c r="D1685" t="s">
        <v>26</v>
      </c>
      <c r="E1685">
        <v>8.1999999999999993</v>
      </c>
      <c r="F1685" s="15">
        <v>45149</v>
      </c>
      <c r="G1685">
        <v>19</v>
      </c>
      <c r="H1685">
        <v>765</v>
      </c>
      <c r="I1685" t="s">
        <v>37</v>
      </c>
      <c r="J1685">
        <v>263242</v>
      </c>
      <c r="K1685" t="s">
        <v>42</v>
      </c>
      <c r="L1685" t="s">
        <v>20</v>
      </c>
      <c r="M1685" s="6" t="s">
        <v>39</v>
      </c>
      <c r="N1685" s="6" t="s">
        <v>22</v>
      </c>
      <c r="O1685" s="6" t="s">
        <v>33</v>
      </c>
      <c r="P1685" s="6" t="str">
        <f t="shared" si="26"/>
        <v>Pending</v>
      </c>
    </row>
    <row r="1686" spans="1:16">
      <c r="A1686" t="s">
        <v>1730</v>
      </c>
      <c r="B1686" t="s">
        <v>16</v>
      </c>
      <c r="C1686">
        <v>364545</v>
      </c>
      <c r="D1686" t="s">
        <v>17</v>
      </c>
      <c r="E1686">
        <v>17.100000000000001</v>
      </c>
      <c r="F1686" s="15">
        <v>45150</v>
      </c>
      <c r="G1686">
        <v>29</v>
      </c>
      <c r="H1686">
        <v>380</v>
      </c>
      <c r="I1686" t="s">
        <v>51</v>
      </c>
      <c r="J1686">
        <v>222505</v>
      </c>
      <c r="K1686" t="s">
        <v>19</v>
      </c>
      <c r="L1686" t="s">
        <v>38</v>
      </c>
      <c r="M1686" s="6" t="s">
        <v>29</v>
      </c>
      <c r="N1686" s="6" t="s">
        <v>22</v>
      </c>
      <c r="O1686" s="6" t="s">
        <v>46</v>
      </c>
      <c r="P1686" s="6" t="str">
        <f t="shared" si="26"/>
        <v>Defaulter</v>
      </c>
    </row>
    <row r="1687" spans="1:16">
      <c r="A1687" t="s">
        <v>1731</v>
      </c>
      <c r="B1687" t="s">
        <v>25</v>
      </c>
      <c r="C1687">
        <v>396179</v>
      </c>
      <c r="D1687" t="s">
        <v>26</v>
      </c>
      <c r="E1687">
        <v>8.65</v>
      </c>
      <c r="F1687" s="15">
        <v>45151</v>
      </c>
      <c r="G1687">
        <v>18</v>
      </c>
      <c r="H1687">
        <v>748</v>
      </c>
      <c r="I1687" t="s">
        <v>18</v>
      </c>
      <c r="J1687">
        <v>146648</v>
      </c>
      <c r="K1687" t="s">
        <v>27</v>
      </c>
      <c r="L1687" t="s">
        <v>38</v>
      </c>
      <c r="M1687" s="6" t="s">
        <v>39</v>
      </c>
      <c r="N1687" s="6" t="s">
        <v>22</v>
      </c>
      <c r="O1687" s="6" t="s">
        <v>23</v>
      </c>
      <c r="P1687" s="6" t="str">
        <f t="shared" si="26"/>
        <v>Non-Defaulter</v>
      </c>
    </row>
    <row r="1688" spans="1:16">
      <c r="A1688" t="s">
        <v>1732</v>
      </c>
      <c r="B1688" t="s">
        <v>35</v>
      </c>
      <c r="C1688">
        <v>371045</v>
      </c>
      <c r="D1688" t="s">
        <v>17</v>
      </c>
      <c r="E1688">
        <v>6.13</v>
      </c>
      <c r="F1688" s="15">
        <v>45152</v>
      </c>
      <c r="G1688">
        <v>26</v>
      </c>
      <c r="H1688">
        <v>400</v>
      </c>
      <c r="I1688" t="s">
        <v>60</v>
      </c>
      <c r="J1688">
        <v>483392</v>
      </c>
      <c r="K1688" t="s">
        <v>19</v>
      </c>
      <c r="L1688" t="s">
        <v>48</v>
      </c>
      <c r="M1688" s="6" t="s">
        <v>29</v>
      </c>
      <c r="N1688" s="6" t="s">
        <v>22</v>
      </c>
      <c r="O1688" s="6" t="s">
        <v>33</v>
      </c>
      <c r="P1688" s="6" t="str">
        <f t="shared" si="26"/>
        <v>Defaulter</v>
      </c>
    </row>
    <row r="1689" spans="1:16">
      <c r="A1689" t="s">
        <v>1733</v>
      </c>
      <c r="B1689" t="s">
        <v>32</v>
      </c>
      <c r="C1689">
        <v>892686</v>
      </c>
      <c r="D1689" t="s">
        <v>41</v>
      </c>
      <c r="E1689">
        <v>5.64</v>
      </c>
      <c r="F1689" s="15">
        <v>45153</v>
      </c>
      <c r="G1689">
        <v>2</v>
      </c>
      <c r="H1689">
        <v>668</v>
      </c>
      <c r="I1689" t="s">
        <v>37</v>
      </c>
      <c r="J1689">
        <v>25612</v>
      </c>
      <c r="K1689" t="s">
        <v>27</v>
      </c>
      <c r="L1689" t="s">
        <v>54</v>
      </c>
      <c r="M1689" s="6" t="s">
        <v>61</v>
      </c>
      <c r="N1689" s="6" t="s">
        <v>57</v>
      </c>
      <c r="O1689" s="6" t="s">
        <v>73</v>
      </c>
      <c r="P1689" s="6" t="str">
        <f t="shared" si="26"/>
        <v>Non-Defaulter</v>
      </c>
    </row>
    <row r="1690" spans="1:16">
      <c r="A1690" t="s">
        <v>1734</v>
      </c>
      <c r="B1690" t="s">
        <v>16</v>
      </c>
      <c r="C1690">
        <v>773501</v>
      </c>
      <c r="D1690" t="s">
        <v>26</v>
      </c>
      <c r="E1690">
        <v>19.23</v>
      </c>
      <c r="F1690" s="15">
        <v>45154</v>
      </c>
      <c r="G1690">
        <v>19</v>
      </c>
      <c r="H1690">
        <v>829</v>
      </c>
      <c r="I1690" t="s">
        <v>37</v>
      </c>
      <c r="J1690">
        <v>496040</v>
      </c>
      <c r="K1690" t="s">
        <v>42</v>
      </c>
      <c r="L1690" t="s">
        <v>38</v>
      </c>
      <c r="M1690" s="6" t="s">
        <v>39</v>
      </c>
      <c r="N1690" s="6" t="s">
        <v>22</v>
      </c>
      <c r="O1690" s="6" t="s">
        <v>33</v>
      </c>
      <c r="P1690" s="6" t="str">
        <f t="shared" si="26"/>
        <v>Pending</v>
      </c>
    </row>
    <row r="1691" spans="1:16">
      <c r="A1691" t="s">
        <v>1735</v>
      </c>
      <c r="B1691" t="s">
        <v>25</v>
      </c>
      <c r="C1691">
        <v>803927</v>
      </c>
      <c r="D1691" t="s">
        <v>17</v>
      </c>
      <c r="E1691">
        <v>8.19</v>
      </c>
      <c r="F1691" s="15">
        <v>45155</v>
      </c>
      <c r="G1691">
        <v>17</v>
      </c>
      <c r="H1691">
        <v>564</v>
      </c>
      <c r="I1691" t="s">
        <v>51</v>
      </c>
      <c r="J1691">
        <v>447573</v>
      </c>
      <c r="K1691" t="s">
        <v>27</v>
      </c>
      <c r="L1691" t="s">
        <v>48</v>
      </c>
      <c r="M1691" s="6" t="s">
        <v>29</v>
      </c>
      <c r="N1691" s="6" t="s">
        <v>22</v>
      </c>
      <c r="O1691" s="6" t="s">
        <v>33</v>
      </c>
      <c r="P1691" s="6" t="str">
        <f t="shared" si="26"/>
        <v>Non-Defaulter</v>
      </c>
    </row>
    <row r="1692" spans="1:16">
      <c r="A1692" t="s">
        <v>1736</v>
      </c>
      <c r="B1692" t="s">
        <v>32</v>
      </c>
      <c r="C1692">
        <v>102270</v>
      </c>
      <c r="D1692" t="s">
        <v>26</v>
      </c>
      <c r="E1692">
        <v>9.3800000000000008</v>
      </c>
      <c r="F1692" s="15">
        <v>45156</v>
      </c>
      <c r="G1692">
        <v>18</v>
      </c>
      <c r="H1692">
        <v>501</v>
      </c>
      <c r="I1692" t="s">
        <v>37</v>
      </c>
      <c r="J1692">
        <v>248071</v>
      </c>
      <c r="K1692" t="s">
        <v>19</v>
      </c>
      <c r="L1692" t="s">
        <v>20</v>
      </c>
      <c r="M1692" s="6" t="s">
        <v>29</v>
      </c>
      <c r="N1692" s="6" t="s">
        <v>22</v>
      </c>
      <c r="O1692" s="6" t="s">
        <v>46</v>
      </c>
      <c r="P1692" s="6" t="str">
        <f t="shared" si="26"/>
        <v>Defaulter</v>
      </c>
    </row>
    <row r="1693" spans="1:16">
      <c r="A1693" t="s">
        <v>1737</v>
      </c>
      <c r="B1693" t="s">
        <v>32</v>
      </c>
      <c r="C1693">
        <v>599519</v>
      </c>
      <c r="D1693" t="s">
        <v>41</v>
      </c>
      <c r="E1693">
        <v>19.5</v>
      </c>
      <c r="F1693" s="15">
        <v>45157</v>
      </c>
      <c r="G1693">
        <v>22</v>
      </c>
      <c r="H1693">
        <v>417</v>
      </c>
      <c r="I1693" t="s">
        <v>37</v>
      </c>
      <c r="J1693">
        <v>473900</v>
      </c>
      <c r="K1693" t="s">
        <v>27</v>
      </c>
      <c r="L1693" t="s">
        <v>48</v>
      </c>
      <c r="M1693" s="6" t="s">
        <v>29</v>
      </c>
      <c r="N1693" s="6" t="s">
        <v>22</v>
      </c>
      <c r="O1693" s="6" t="s">
        <v>33</v>
      </c>
      <c r="P1693" s="6" t="str">
        <f t="shared" si="26"/>
        <v>Non-Defaulter</v>
      </c>
    </row>
    <row r="1694" spans="1:16">
      <c r="A1694" t="s">
        <v>1738</v>
      </c>
      <c r="B1694" t="s">
        <v>35</v>
      </c>
      <c r="C1694">
        <v>225328</v>
      </c>
      <c r="D1694" t="s">
        <v>41</v>
      </c>
      <c r="E1694">
        <v>14.86</v>
      </c>
      <c r="F1694" s="15">
        <v>45158</v>
      </c>
      <c r="G1694">
        <v>24</v>
      </c>
      <c r="H1694">
        <v>422</v>
      </c>
      <c r="I1694" t="s">
        <v>51</v>
      </c>
      <c r="J1694">
        <v>257719</v>
      </c>
      <c r="K1694" t="s">
        <v>19</v>
      </c>
      <c r="L1694" t="s">
        <v>54</v>
      </c>
      <c r="M1694" s="6" t="s">
        <v>29</v>
      </c>
      <c r="N1694" s="6" t="s">
        <v>22</v>
      </c>
      <c r="O1694" s="6" t="s">
        <v>33</v>
      </c>
      <c r="P1694" s="6" t="str">
        <f t="shared" si="26"/>
        <v>Defaulter</v>
      </c>
    </row>
    <row r="1695" spans="1:16">
      <c r="A1695" t="s">
        <v>1739</v>
      </c>
      <c r="B1695" t="s">
        <v>32</v>
      </c>
      <c r="C1695">
        <v>271536</v>
      </c>
      <c r="D1695" t="s">
        <v>17</v>
      </c>
      <c r="E1695">
        <v>12.32</v>
      </c>
      <c r="F1695" s="15">
        <v>45159</v>
      </c>
      <c r="G1695">
        <v>4</v>
      </c>
      <c r="H1695">
        <v>324</v>
      </c>
      <c r="I1695" t="s">
        <v>60</v>
      </c>
      <c r="J1695">
        <v>272989</v>
      </c>
      <c r="K1695" t="s">
        <v>19</v>
      </c>
      <c r="L1695" t="s">
        <v>54</v>
      </c>
      <c r="M1695" s="6" t="s">
        <v>29</v>
      </c>
      <c r="N1695" s="6" t="s">
        <v>57</v>
      </c>
      <c r="O1695" s="6" t="s">
        <v>33</v>
      </c>
      <c r="P1695" s="6" t="str">
        <f t="shared" si="26"/>
        <v>Defaulter</v>
      </c>
    </row>
    <row r="1696" spans="1:16">
      <c r="A1696" t="s">
        <v>1740</v>
      </c>
      <c r="B1696" t="s">
        <v>25</v>
      </c>
      <c r="C1696">
        <v>65369</v>
      </c>
      <c r="D1696" t="s">
        <v>36</v>
      </c>
      <c r="E1696">
        <v>11.53</v>
      </c>
      <c r="F1696" s="15">
        <v>45160</v>
      </c>
      <c r="G1696">
        <v>18</v>
      </c>
      <c r="H1696">
        <v>668</v>
      </c>
      <c r="I1696" t="s">
        <v>37</v>
      </c>
      <c r="J1696">
        <v>50887</v>
      </c>
      <c r="K1696" t="s">
        <v>42</v>
      </c>
      <c r="L1696" t="s">
        <v>20</v>
      </c>
      <c r="M1696" s="6" t="s">
        <v>61</v>
      </c>
      <c r="N1696" s="6" t="s">
        <v>22</v>
      </c>
      <c r="O1696" s="6" t="s">
        <v>23</v>
      </c>
      <c r="P1696" s="6" t="str">
        <f t="shared" si="26"/>
        <v>Pending</v>
      </c>
    </row>
    <row r="1697" spans="1:16">
      <c r="A1697" t="s">
        <v>1741</v>
      </c>
      <c r="B1697" t="s">
        <v>25</v>
      </c>
      <c r="C1697">
        <v>265809</v>
      </c>
      <c r="D1697" t="s">
        <v>41</v>
      </c>
      <c r="E1697">
        <v>5.73</v>
      </c>
      <c r="F1697" s="15">
        <v>45161</v>
      </c>
      <c r="G1697">
        <v>5</v>
      </c>
      <c r="H1697">
        <v>684</v>
      </c>
      <c r="I1697" t="s">
        <v>60</v>
      </c>
      <c r="J1697">
        <v>289695</v>
      </c>
      <c r="K1697" t="s">
        <v>27</v>
      </c>
      <c r="L1697" t="s">
        <v>38</v>
      </c>
      <c r="M1697" s="6" t="s">
        <v>21</v>
      </c>
      <c r="N1697" s="6" t="s">
        <v>57</v>
      </c>
      <c r="O1697" s="6" t="s">
        <v>33</v>
      </c>
      <c r="P1697" s="6" t="str">
        <f t="shared" si="26"/>
        <v>Non-Defaulter</v>
      </c>
    </row>
    <row r="1698" spans="1:16">
      <c r="A1698" t="s">
        <v>1742</v>
      </c>
      <c r="B1698" t="s">
        <v>35</v>
      </c>
      <c r="C1698">
        <v>730632</v>
      </c>
      <c r="D1698" t="s">
        <v>36</v>
      </c>
      <c r="E1698">
        <v>17.579999999999998</v>
      </c>
      <c r="F1698" s="15">
        <v>45162</v>
      </c>
      <c r="G1698">
        <v>29</v>
      </c>
      <c r="H1698">
        <v>573</v>
      </c>
      <c r="I1698" t="s">
        <v>60</v>
      </c>
      <c r="J1698">
        <v>387418</v>
      </c>
      <c r="K1698" t="s">
        <v>19</v>
      </c>
      <c r="L1698" t="s">
        <v>48</v>
      </c>
      <c r="M1698" s="6" t="s">
        <v>29</v>
      </c>
      <c r="N1698" s="6" t="s">
        <v>22</v>
      </c>
      <c r="O1698" s="6" t="s">
        <v>33</v>
      </c>
      <c r="P1698" s="6" t="str">
        <f t="shared" si="26"/>
        <v>Defaulter</v>
      </c>
    </row>
    <row r="1699" spans="1:16">
      <c r="A1699" t="s">
        <v>1743</v>
      </c>
      <c r="B1699" t="s">
        <v>35</v>
      </c>
      <c r="C1699">
        <v>171899</v>
      </c>
      <c r="D1699" t="s">
        <v>41</v>
      </c>
      <c r="E1699">
        <v>16.43</v>
      </c>
      <c r="F1699" s="15">
        <v>45163</v>
      </c>
      <c r="G1699">
        <v>12</v>
      </c>
      <c r="H1699">
        <v>346</v>
      </c>
      <c r="I1699" t="s">
        <v>60</v>
      </c>
      <c r="J1699">
        <v>41815</v>
      </c>
      <c r="K1699" t="s">
        <v>42</v>
      </c>
      <c r="L1699" t="s">
        <v>38</v>
      </c>
      <c r="M1699" s="6" t="s">
        <v>29</v>
      </c>
      <c r="N1699" s="6" t="s">
        <v>30</v>
      </c>
      <c r="O1699" s="6" t="s">
        <v>73</v>
      </c>
      <c r="P1699" s="6" t="str">
        <f t="shared" si="26"/>
        <v>Pending</v>
      </c>
    </row>
    <row r="1700" spans="1:16">
      <c r="A1700" t="s">
        <v>1744</v>
      </c>
      <c r="B1700" t="s">
        <v>25</v>
      </c>
      <c r="C1700">
        <v>296211</v>
      </c>
      <c r="D1700" t="s">
        <v>17</v>
      </c>
      <c r="E1700">
        <v>6.36</v>
      </c>
      <c r="F1700" s="15">
        <v>45164</v>
      </c>
      <c r="G1700">
        <v>15</v>
      </c>
      <c r="H1700">
        <v>634</v>
      </c>
      <c r="I1700" t="s">
        <v>18</v>
      </c>
      <c r="J1700">
        <v>339547</v>
      </c>
      <c r="K1700" t="s">
        <v>19</v>
      </c>
      <c r="L1700" t="s">
        <v>38</v>
      </c>
      <c r="M1700" s="6" t="s">
        <v>61</v>
      </c>
      <c r="N1700" s="6" t="s">
        <v>30</v>
      </c>
      <c r="O1700" s="6" t="s">
        <v>33</v>
      </c>
      <c r="P1700" s="6" t="str">
        <f t="shared" si="26"/>
        <v>Defaulter</v>
      </c>
    </row>
    <row r="1701" spans="1:16">
      <c r="A1701" t="s">
        <v>1745</v>
      </c>
      <c r="B1701" t="s">
        <v>35</v>
      </c>
      <c r="C1701">
        <v>748994</v>
      </c>
      <c r="D1701" t="s">
        <v>36</v>
      </c>
      <c r="E1701">
        <v>10.3</v>
      </c>
      <c r="F1701" s="15">
        <v>45165</v>
      </c>
      <c r="G1701">
        <v>15</v>
      </c>
      <c r="H1701">
        <v>716</v>
      </c>
      <c r="I1701" t="s">
        <v>51</v>
      </c>
      <c r="J1701">
        <v>314864</v>
      </c>
      <c r="K1701" t="s">
        <v>42</v>
      </c>
      <c r="L1701" t="s">
        <v>38</v>
      </c>
      <c r="M1701" s="6" t="s">
        <v>21</v>
      </c>
      <c r="N1701" s="6" t="s">
        <v>30</v>
      </c>
      <c r="O1701" s="6" t="s">
        <v>33</v>
      </c>
      <c r="P1701" s="6" t="str">
        <f t="shared" si="26"/>
        <v>Pending</v>
      </c>
    </row>
    <row r="1702" spans="1:16">
      <c r="A1702" t="s">
        <v>1746</v>
      </c>
      <c r="B1702" t="s">
        <v>32</v>
      </c>
      <c r="C1702">
        <v>103850</v>
      </c>
      <c r="D1702" t="s">
        <v>26</v>
      </c>
      <c r="E1702">
        <v>18.28</v>
      </c>
      <c r="F1702" s="15">
        <v>45166</v>
      </c>
      <c r="G1702">
        <v>3</v>
      </c>
      <c r="H1702">
        <v>833</v>
      </c>
      <c r="I1702" t="s">
        <v>51</v>
      </c>
      <c r="J1702">
        <v>273920</v>
      </c>
      <c r="K1702" t="s">
        <v>27</v>
      </c>
      <c r="L1702" t="s">
        <v>28</v>
      </c>
      <c r="M1702" s="6" t="s">
        <v>39</v>
      </c>
      <c r="N1702" s="6" t="s">
        <v>57</v>
      </c>
      <c r="O1702" s="6" t="s">
        <v>33</v>
      </c>
      <c r="P1702" s="6" t="str">
        <f t="shared" si="26"/>
        <v>Non-Defaulter</v>
      </c>
    </row>
    <row r="1703" spans="1:16">
      <c r="A1703" t="s">
        <v>1747</v>
      </c>
      <c r="B1703" t="s">
        <v>25</v>
      </c>
      <c r="C1703">
        <v>416304</v>
      </c>
      <c r="D1703" t="s">
        <v>41</v>
      </c>
      <c r="E1703">
        <v>8.5500000000000007</v>
      </c>
      <c r="F1703" s="15">
        <v>45167</v>
      </c>
      <c r="G1703">
        <v>21</v>
      </c>
      <c r="H1703">
        <v>643</v>
      </c>
      <c r="I1703" t="s">
        <v>60</v>
      </c>
      <c r="J1703">
        <v>259894</v>
      </c>
      <c r="K1703" t="s">
        <v>27</v>
      </c>
      <c r="L1703" t="s">
        <v>20</v>
      </c>
      <c r="M1703" s="6" t="s">
        <v>61</v>
      </c>
      <c r="N1703" s="6" t="s">
        <v>22</v>
      </c>
      <c r="O1703" s="6" t="s">
        <v>33</v>
      </c>
      <c r="P1703" s="6" t="str">
        <f t="shared" si="26"/>
        <v>Non-Defaulter</v>
      </c>
    </row>
    <row r="1704" spans="1:16">
      <c r="A1704" t="s">
        <v>1748</v>
      </c>
      <c r="B1704" t="s">
        <v>35</v>
      </c>
      <c r="C1704">
        <v>283120</v>
      </c>
      <c r="D1704" t="s">
        <v>17</v>
      </c>
      <c r="E1704">
        <v>14.17</v>
      </c>
      <c r="F1704" s="15">
        <v>45168</v>
      </c>
      <c r="G1704">
        <v>3</v>
      </c>
      <c r="H1704">
        <v>620</v>
      </c>
      <c r="I1704" t="s">
        <v>37</v>
      </c>
      <c r="J1704">
        <v>203962</v>
      </c>
      <c r="K1704" t="s">
        <v>27</v>
      </c>
      <c r="L1704" t="s">
        <v>38</v>
      </c>
      <c r="M1704" s="6" t="s">
        <v>61</v>
      </c>
      <c r="N1704" s="6" t="s">
        <v>57</v>
      </c>
      <c r="O1704" s="6" t="s">
        <v>46</v>
      </c>
      <c r="P1704" s="6" t="str">
        <f t="shared" si="26"/>
        <v>Non-Defaulter</v>
      </c>
    </row>
    <row r="1705" spans="1:16">
      <c r="A1705" t="s">
        <v>1749</v>
      </c>
      <c r="B1705" t="s">
        <v>25</v>
      </c>
      <c r="C1705">
        <v>340856</v>
      </c>
      <c r="D1705" t="s">
        <v>26</v>
      </c>
      <c r="E1705">
        <v>12.32</v>
      </c>
      <c r="F1705" s="15">
        <v>45169</v>
      </c>
      <c r="G1705">
        <v>11</v>
      </c>
      <c r="H1705">
        <v>438</v>
      </c>
      <c r="I1705" t="s">
        <v>18</v>
      </c>
      <c r="J1705">
        <v>433291</v>
      </c>
      <c r="K1705" t="s">
        <v>27</v>
      </c>
      <c r="L1705" t="s">
        <v>20</v>
      </c>
      <c r="M1705" s="6" t="s">
        <v>29</v>
      </c>
      <c r="N1705" s="6" t="s">
        <v>30</v>
      </c>
      <c r="O1705" s="6" t="s">
        <v>33</v>
      </c>
      <c r="P1705" s="6" t="str">
        <f t="shared" si="26"/>
        <v>Non-Defaulter</v>
      </c>
    </row>
    <row r="1706" spans="1:16">
      <c r="A1706" t="s">
        <v>1750</v>
      </c>
      <c r="B1706" t="s">
        <v>32</v>
      </c>
      <c r="C1706">
        <v>435341</v>
      </c>
      <c r="D1706" t="s">
        <v>36</v>
      </c>
      <c r="E1706">
        <v>17.28</v>
      </c>
      <c r="F1706" s="15">
        <v>45170</v>
      </c>
      <c r="G1706">
        <v>20</v>
      </c>
      <c r="H1706">
        <v>406</v>
      </c>
      <c r="I1706" t="s">
        <v>18</v>
      </c>
      <c r="J1706">
        <v>98140</v>
      </c>
      <c r="K1706" t="s">
        <v>27</v>
      </c>
      <c r="L1706" t="s">
        <v>38</v>
      </c>
      <c r="M1706" s="6" t="s">
        <v>29</v>
      </c>
      <c r="N1706" s="6" t="s">
        <v>22</v>
      </c>
      <c r="O1706" s="6" t="s">
        <v>23</v>
      </c>
      <c r="P1706" s="6" t="str">
        <f t="shared" si="26"/>
        <v>Non-Defaulter</v>
      </c>
    </row>
    <row r="1707" spans="1:16">
      <c r="A1707" t="s">
        <v>1751</v>
      </c>
      <c r="B1707" t="s">
        <v>35</v>
      </c>
      <c r="C1707">
        <v>367971</v>
      </c>
      <c r="D1707" t="s">
        <v>17</v>
      </c>
      <c r="E1707">
        <v>5.54</v>
      </c>
      <c r="F1707" s="15">
        <v>45171</v>
      </c>
      <c r="G1707">
        <v>21</v>
      </c>
      <c r="H1707">
        <v>645</v>
      </c>
      <c r="I1707" t="s">
        <v>51</v>
      </c>
      <c r="J1707">
        <v>301899</v>
      </c>
      <c r="K1707" t="s">
        <v>27</v>
      </c>
      <c r="L1707" t="s">
        <v>48</v>
      </c>
      <c r="M1707" s="6" t="s">
        <v>61</v>
      </c>
      <c r="N1707" s="6" t="s">
        <v>22</v>
      </c>
      <c r="O1707" s="6" t="s">
        <v>33</v>
      </c>
      <c r="P1707" s="6" t="str">
        <f t="shared" si="26"/>
        <v>Non-Defaulter</v>
      </c>
    </row>
    <row r="1708" spans="1:16">
      <c r="A1708" t="s">
        <v>1752</v>
      </c>
      <c r="B1708" t="s">
        <v>25</v>
      </c>
      <c r="C1708">
        <v>647004</v>
      </c>
      <c r="D1708" t="s">
        <v>26</v>
      </c>
      <c r="E1708">
        <v>17.239999999999998</v>
      </c>
      <c r="F1708" s="15">
        <v>45172</v>
      </c>
      <c r="G1708">
        <v>14</v>
      </c>
      <c r="H1708">
        <v>746</v>
      </c>
      <c r="I1708" t="s">
        <v>18</v>
      </c>
      <c r="J1708">
        <v>60504</v>
      </c>
      <c r="K1708" t="s">
        <v>19</v>
      </c>
      <c r="L1708" t="s">
        <v>48</v>
      </c>
      <c r="M1708" s="6" t="s">
        <v>39</v>
      </c>
      <c r="N1708" s="6" t="s">
        <v>30</v>
      </c>
      <c r="O1708" s="6" t="s">
        <v>23</v>
      </c>
      <c r="P1708" s="6" t="str">
        <f t="shared" si="26"/>
        <v>Defaulter</v>
      </c>
    </row>
    <row r="1709" spans="1:16">
      <c r="A1709" t="s">
        <v>1753</v>
      </c>
      <c r="B1709" t="s">
        <v>32</v>
      </c>
      <c r="C1709">
        <v>493530</v>
      </c>
      <c r="D1709" t="s">
        <v>17</v>
      </c>
      <c r="E1709">
        <v>7.04</v>
      </c>
      <c r="F1709" s="15">
        <v>45173</v>
      </c>
      <c r="G1709">
        <v>7</v>
      </c>
      <c r="H1709">
        <v>761</v>
      </c>
      <c r="I1709" t="s">
        <v>60</v>
      </c>
      <c r="J1709">
        <v>362058</v>
      </c>
      <c r="K1709" t="s">
        <v>19</v>
      </c>
      <c r="L1709" t="s">
        <v>20</v>
      </c>
      <c r="M1709" s="6" t="s">
        <v>39</v>
      </c>
      <c r="N1709" s="6" t="s">
        <v>30</v>
      </c>
      <c r="O1709" s="6" t="s">
        <v>33</v>
      </c>
      <c r="P1709" s="6" t="str">
        <f t="shared" si="26"/>
        <v>Defaulter</v>
      </c>
    </row>
    <row r="1710" spans="1:16">
      <c r="A1710" t="s">
        <v>1754</v>
      </c>
      <c r="B1710" t="s">
        <v>35</v>
      </c>
      <c r="C1710">
        <v>832098</v>
      </c>
      <c r="D1710" t="s">
        <v>36</v>
      </c>
      <c r="E1710">
        <v>5.23</v>
      </c>
      <c r="F1710" s="15">
        <v>45174</v>
      </c>
      <c r="G1710">
        <v>18</v>
      </c>
      <c r="H1710">
        <v>515</v>
      </c>
      <c r="I1710" t="s">
        <v>60</v>
      </c>
      <c r="J1710">
        <v>363357</v>
      </c>
      <c r="K1710" t="s">
        <v>42</v>
      </c>
      <c r="L1710" t="s">
        <v>38</v>
      </c>
      <c r="M1710" s="6" t="s">
        <v>29</v>
      </c>
      <c r="N1710" s="6" t="s">
        <v>22</v>
      </c>
      <c r="O1710" s="6" t="s">
        <v>33</v>
      </c>
      <c r="P1710" s="6" t="str">
        <f t="shared" si="26"/>
        <v>Pending</v>
      </c>
    </row>
    <row r="1711" spans="1:16">
      <c r="A1711" t="s">
        <v>1755</v>
      </c>
      <c r="B1711" t="s">
        <v>25</v>
      </c>
      <c r="C1711">
        <v>300292</v>
      </c>
      <c r="D1711" t="s">
        <v>26</v>
      </c>
      <c r="E1711">
        <v>13.93</v>
      </c>
      <c r="F1711" s="15">
        <v>45175</v>
      </c>
      <c r="G1711">
        <v>6</v>
      </c>
      <c r="H1711">
        <v>681</v>
      </c>
      <c r="I1711" t="s">
        <v>51</v>
      </c>
      <c r="J1711">
        <v>195001</v>
      </c>
      <c r="K1711" t="s">
        <v>27</v>
      </c>
      <c r="L1711" t="s">
        <v>20</v>
      </c>
      <c r="M1711" s="6" t="s">
        <v>21</v>
      </c>
      <c r="N1711" s="6" t="s">
        <v>30</v>
      </c>
      <c r="O1711" s="6" t="s">
        <v>46</v>
      </c>
      <c r="P1711" s="6" t="str">
        <f t="shared" si="26"/>
        <v>Non-Defaulter</v>
      </c>
    </row>
    <row r="1712" spans="1:16">
      <c r="A1712" t="s">
        <v>1756</v>
      </c>
      <c r="B1712" t="s">
        <v>32</v>
      </c>
      <c r="C1712">
        <v>879616</v>
      </c>
      <c r="D1712" t="s">
        <v>41</v>
      </c>
      <c r="E1712">
        <v>8.8800000000000008</v>
      </c>
      <c r="F1712" s="15">
        <v>45176</v>
      </c>
      <c r="G1712">
        <v>22</v>
      </c>
      <c r="H1712">
        <v>348</v>
      </c>
      <c r="I1712" t="s">
        <v>51</v>
      </c>
      <c r="J1712">
        <v>87543</v>
      </c>
      <c r="K1712" t="s">
        <v>27</v>
      </c>
      <c r="L1712" t="s">
        <v>20</v>
      </c>
      <c r="M1712" s="6" t="s">
        <v>29</v>
      </c>
      <c r="N1712" s="6" t="s">
        <v>22</v>
      </c>
      <c r="O1712" s="6" t="s">
        <v>23</v>
      </c>
      <c r="P1712" s="6" t="str">
        <f t="shared" si="26"/>
        <v>Non-Defaulter</v>
      </c>
    </row>
    <row r="1713" spans="1:16">
      <c r="A1713" t="s">
        <v>1757</v>
      </c>
      <c r="B1713" t="s">
        <v>32</v>
      </c>
      <c r="C1713">
        <v>737839</v>
      </c>
      <c r="D1713" t="s">
        <v>41</v>
      </c>
      <c r="E1713">
        <v>15.64</v>
      </c>
      <c r="F1713" s="15">
        <v>45177</v>
      </c>
      <c r="G1713">
        <v>6</v>
      </c>
      <c r="H1713">
        <v>356</v>
      </c>
      <c r="I1713" t="s">
        <v>18</v>
      </c>
      <c r="J1713">
        <v>388586</v>
      </c>
      <c r="K1713" t="s">
        <v>19</v>
      </c>
      <c r="L1713" t="s">
        <v>28</v>
      </c>
      <c r="M1713" s="6" t="s">
        <v>29</v>
      </c>
      <c r="N1713" s="6" t="s">
        <v>30</v>
      </c>
      <c r="O1713" s="6" t="s">
        <v>33</v>
      </c>
      <c r="P1713" s="6" t="str">
        <f t="shared" si="26"/>
        <v>Defaulter</v>
      </c>
    </row>
    <row r="1714" spans="1:16">
      <c r="A1714" t="s">
        <v>1758</v>
      </c>
      <c r="B1714" t="s">
        <v>32</v>
      </c>
      <c r="C1714">
        <v>410066</v>
      </c>
      <c r="D1714" t="s">
        <v>17</v>
      </c>
      <c r="E1714">
        <v>12.05</v>
      </c>
      <c r="F1714" s="15">
        <v>45178</v>
      </c>
      <c r="G1714">
        <v>23</v>
      </c>
      <c r="H1714">
        <v>825</v>
      </c>
      <c r="I1714" t="s">
        <v>37</v>
      </c>
      <c r="J1714">
        <v>320892</v>
      </c>
      <c r="K1714" t="s">
        <v>42</v>
      </c>
      <c r="L1714" t="s">
        <v>38</v>
      </c>
      <c r="M1714" s="6" t="s">
        <v>39</v>
      </c>
      <c r="N1714" s="6" t="s">
        <v>22</v>
      </c>
      <c r="O1714" s="6" t="s">
        <v>33</v>
      </c>
      <c r="P1714" s="6" t="str">
        <f t="shared" si="26"/>
        <v>Pending</v>
      </c>
    </row>
    <row r="1715" spans="1:16">
      <c r="A1715" t="s">
        <v>1759</v>
      </c>
      <c r="B1715" t="s">
        <v>16</v>
      </c>
      <c r="C1715">
        <v>648323</v>
      </c>
      <c r="D1715" t="s">
        <v>41</v>
      </c>
      <c r="E1715">
        <v>14.08</v>
      </c>
      <c r="F1715" s="15">
        <v>45179</v>
      </c>
      <c r="G1715">
        <v>11</v>
      </c>
      <c r="H1715">
        <v>638</v>
      </c>
      <c r="I1715" t="s">
        <v>18</v>
      </c>
      <c r="J1715">
        <v>397967</v>
      </c>
      <c r="K1715" t="s">
        <v>42</v>
      </c>
      <c r="L1715" t="s">
        <v>28</v>
      </c>
      <c r="M1715" s="6" t="s">
        <v>61</v>
      </c>
      <c r="N1715" s="6" t="s">
        <v>30</v>
      </c>
      <c r="O1715" s="6" t="s">
        <v>33</v>
      </c>
      <c r="P1715" s="6" t="str">
        <f t="shared" si="26"/>
        <v>Pending</v>
      </c>
    </row>
    <row r="1716" spans="1:16">
      <c r="A1716" t="s">
        <v>1760</v>
      </c>
      <c r="B1716" t="s">
        <v>32</v>
      </c>
      <c r="C1716">
        <v>58332</v>
      </c>
      <c r="D1716" t="s">
        <v>36</v>
      </c>
      <c r="E1716">
        <v>15.35</v>
      </c>
      <c r="F1716" s="15">
        <v>45180</v>
      </c>
      <c r="G1716">
        <v>3</v>
      </c>
      <c r="H1716">
        <v>307</v>
      </c>
      <c r="I1716" t="s">
        <v>51</v>
      </c>
      <c r="J1716">
        <v>42463</v>
      </c>
      <c r="K1716" t="s">
        <v>42</v>
      </c>
      <c r="L1716" t="s">
        <v>38</v>
      </c>
      <c r="M1716" s="6" t="s">
        <v>29</v>
      </c>
      <c r="N1716" s="6" t="s">
        <v>57</v>
      </c>
      <c r="O1716" s="6" t="s">
        <v>73</v>
      </c>
      <c r="P1716" s="6" t="str">
        <f t="shared" si="26"/>
        <v>Pending</v>
      </c>
    </row>
    <row r="1717" spans="1:16">
      <c r="A1717" t="s">
        <v>1761</v>
      </c>
      <c r="B1717" t="s">
        <v>32</v>
      </c>
      <c r="C1717">
        <v>118955</v>
      </c>
      <c r="D1717" t="s">
        <v>36</v>
      </c>
      <c r="E1717">
        <v>18.899999999999999</v>
      </c>
      <c r="F1717" s="15">
        <v>45181</v>
      </c>
      <c r="G1717">
        <v>29</v>
      </c>
      <c r="H1717">
        <v>322</v>
      </c>
      <c r="I1717" t="s">
        <v>60</v>
      </c>
      <c r="J1717">
        <v>48612</v>
      </c>
      <c r="K1717" t="s">
        <v>27</v>
      </c>
      <c r="L1717" t="s">
        <v>54</v>
      </c>
      <c r="M1717" s="6" t="s">
        <v>29</v>
      </c>
      <c r="N1717" s="6" t="s">
        <v>22</v>
      </c>
      <c r="O1717" s="6" t="s">
        <v>73</v>
      </c>
      <c r="P1717" s="6" t="str">
        <f t="shared" si="26"/>
        <v>Non-Defaulter</v>
      </c>
    </row>
    <row r="1718" spans="1:16">
      <c r="A1718" t="s">
        <v>1762</v>
      </c>
      <c r="B1718" t="s">
        <v>35</v>
      </c>
      <c r="C1718">
        <v>756709</v>
      </c>
      <c r="D1718" t="s">
        <v>26</v>
      </c>
      <c r="E1718">
        <v>17.350000000000001</v>
      </c>
      <c r="F1718" s="15">
        <v>45182</v>
      </c>
      <c r="G1718">
        <v>21</v>
      </c>
      <c r="H1718">
        <v>343</v>
      </c>
      <c r="I1718" t="s">
        <v>60</v>
      </c>
      <c r="J1718">
        <v>129463</v>
      </c>
      <c r="K1718" t="s">
        <v>27</v>
      </c>
      <c r="L1718" t="s">
        <v>54</v>
      </c>
      <c r="M1718" s="6" t="s">
        <v>29</v>
      </c>
      <c r="N1718" s="6" t="s">
        <v>22</v>
      </c>
      <c r="O1718" s="6" t="s">
        <v>23</v>
      </c>
      <c r="P1718" s="6" t="str">
        <f t="shared" si="26"/>
        <v>Non-Defaulter</v>
      </c>
    </row>
    <row r="1719" spans="1:16">
      <c r="A1719" t="s">
        <v>1763</v>
      </c>
      <c r="B1719" t="s">
        <v>16</v>
      </c>
      <c r="C1719">
        <v>172232</v>
      </c>
      <c r="D1719" t="s">
        <v>26</v>
      </c>
      <c r="E1719">
        <v>12.43</v>
      </c>
      <c r="F1719" s="15">
        <v>45183</v>
      </c>
      <c r="G1719">
        <v>14</v>
      </c>
      <c r="H1719">
        <v>736</v>
      </c>
      <c r="I1719" t="s">
        <v>37</v>
      </c>
      <c r="J1719">
        <v>63514</v>
      </c>
      <c r="K1719" t="s">
        <v>42</v>
      </c>
      <c r="L1719" t="s">
        <v>28</v>
      </c>
      <c r="M1719" s="6" t="s">
        <v>21</v>
      </c>
      <c r="N1719" s="6" t="s">
        <v>30</v>
      </c>
      <c r="O1719" s="6" t="s">
        <v>23</v>
      </c>
      <c r="P1719" s="6" t="str">
        <f t="shared" si="26"/>
        <v>Pending</v>
      </c>
    </row>
    <row r="1720" spans="1:16">
      <c r="A1720" t="s">
        <v>1764</v>
      </c>
      <c r="B1720" t="s">
        <v>32</v>
      </c>
      <c r="C1720">
        <v>666914</v>
      </c>
      <c r="D1720" t="s">
        <v>26</v>
      </c>
      <c r="E1720">
        <v>11.57</v>
      </c>
      <c r="F1720" s="15">
        <v>45184</v>
      </c>
      <c r="G1720">
        <v>12</v>
      </c>
      <c r="H1720">
        <v>368</v>
      </c>
      <c r="I1720" t="s">
        <v>37</v>
      </c>
      <c r="J1720">
        <v>140649</v>
      </c>
      <c r="K1720" t="s">
        <v>27</v>
      </c>
      <c r="L1720" t="s">
        <v>54</v>
      </c>
      <c r="M1720" s="6" t="s">
        <v>29</v>
      </c>
      <c r="N1720" s="6" t="s">
        <v>30</v>
      </c>
      <c r="O1720" s="6" t="s">
        <v>23</v>
      </c>
      <c r="P1720" s="6" t="str">
        <f t="shared" si="26"/>
        <v>Non-Defaulter</v>
      </c>
    </row>
    <row r="1721" spans="1:16">
      <c r="A1721" t="s">
        <v>1765</v>
      </c>
      <c r="B1721" t="s">
        <v>35</v>
      </c>
      <c r="C1721">
        <v>906670</v>
      </c>
      <c r="D1721" t="s">
        <v>17</v>
      </c>
      <c r="E1721">
        <v>14.82</v>
      </c>
      <c r="F1721" s="15">
        <v>45185</v>
      </c>
      <c r="G1721">
        <v>25</v>
      </c>
      <c r="H1721">
        <v>812</v>
      </c>
      <c r="I1721" t="s">
        <v>18</v>
      </c>
      <c r="J1721">
        <v>249258</v>
      </c>
      <c r="K1721" t="s">
        <v>27</v>
      </c>
      <c r="L1721" t="s">
        <v>28</v>
      </c>
      <c r="M1721" s="6" t="s">
        <v>39</v>
      </c>
      <c r="N1721" s="6" t="s">
        <v>22</v>
      </c>
      <c r="O1721" s="6" t="s">
        <v>46</v>
      </c>
      <c r="P1721" s="6" t="str">
        <f t="shared" si="26"/>
        <v>Non-Defaulter</v>
      </c>
    </row>
    <row r="1722" spans="1:16">
      <c r="A1722" t="s">
        <v>1766</v>
      </c>
      <c r="B1722" t="s">
        <v>35</v>
      </c>
      <c r="C1722">
        <v>328675</v>
      </c>
      <c r="D1722" t="s">
        <v>17</v>
      </c>
      <c r="E1722">
        <v>16</v>
      </c>
      <c r="F1722" s="15">
        <v>45186</v>
      </c>
      <c r="G1722">
        <v>14</v>
      </c>
      <c r="H1722">
        <v>576</v>
      </c>
      <c r="I1722" t="s">
        <v>60</v>
      </c>
      <c r="J1722">
        <v>211484</v>
      </c>
      <c r="K1722" t="s">
        <v>27</v>
      </c>
      <c r="L1722" t="s">
        <v>54</v>
      </c>
      <c r="M1722" s="6" t="s">
        <v>29</v>
      </c>
      <c r="N1722" s="6" t="s">
        <v>30</v>
      </c>
      <c r="O1722" s="6" t="s">
        <v>46</v>
      </c>
      <c r="P1722" s="6" t="str">
        <f t="shared" si="26"/>
        <v>Non-Defaulter</v>
      </c>
    </row>
    <row r="1723" spans="1:16">
      <c r="A1723" t="s">
        <v>1767</v>
      </c>
      <c r="B1723" t="s">
        <v>25</v>
      </c>
      <c r="C1723">
        <v>722756</v>
      </c>
      <c r="D1723" t="s">
        <v>36</v>
      </c>
      <c r="E1723">
        <v>7.59</v>
      </c>
      <c r="F1723" s="15">
        <v>45187</v>
      </c>
      <c r="G1723">
        <v>15</v>
      </c>
      <c r="H1723">
        <v>791</v>
      </c>
      <c r="I1723" t="s">
        <v>18</v>
      </c>
      <c r="J1723">
        <v>23806</v>
      </c>
      <c r="K1723" t="s">
        <v>27</v>
      </c>
      <c r="L1723" t="s">
        <v>28</v>
      </c>
      <c r="M1723" s="6" t="s">
        <v>39</v>
      </c>
      <c r="N1723" s="6" t="s">
        <v>30</v>
      </c>
      <c r="O1723" s="6" t="s">
        <v>73</v>
      </c>
      <c r="P1723" s="6" t="str">
        <f t="shared" si="26"/>
        <v>Non-Defaulter</v>
      </c>
    </row>
    <row r="1724" spans="1:16">
      <c r="A1724" t="s">
        <v>1768</v>
      </c>
      <c r="B1724" t="s">
        <v>25</v>
      </c>
      <c r="C1724">
        <v>333070</v>
      </c>
      <c r="D1724" t="s">
        <v>36</v>
      </c>
      <c r="E1724">
        <v>5.49</v>
      </c>
      <c r="F1724" s="15">
        <v>45188</v>
      </c>
      <c r="G1724">
        <v>25</v>
      </c>
      <c r="H1724">
        <v>382</v>
      </c>
      <c r="I1724" t="s">
        <v>37</v>
      </c>
      <c r="J1724">
        <v>25826</v>
      </c>
      <c r="K1724" t="s">
        <v>42</v>
      </c>
      <c r="L1724" t="s">
        <v>54</v>
      </c>
      <c r="M1724" s="6" t="s">
        <v>29</v>
      </c>
      <c r="N1724" s="6" t="s">
        <v>22</v>
      </c>
      <c r="O1724" s="6" t="s">
        <v>73</v>
      </c>
      <c r="P1724" s="6" t="str">
        <f t="shared" si="26"/>
        <v>Pending</v>
      </c>
    </row>
    <row r="1725" spans="1:16">
      <c r="A1725" t="s">
        <v>1769</v>
      </c>
      <c r="B1725" t="s">
        <v>16</v>
      </c>
      <c r="C1725">
        <v>338351</v>
      </c>
      <c r="D1725" t="s">
        <v>17</v>
      </c>
      <c r="E1725">
        <v>11.82</v>
      </c>
      <c r="F1725" s="15">
        <v>45189</v>
      </c>
      <c r="G1725">
        <v>23</v>
      </c>
      <c r="H1725">
        <v>611</v>
      </c>
      <c r="I1725" t="s">
        <v>51</v>
      </c>
      <c r="J1725">
        <v>34808</v>
      </c>
      <c r="K1725" t="s">
        <v>42</v>
      </c>
      <c r="L1725" t="s">
        <v>20</v>
      </c>
      <c r="M1725" s="6" t="s">
        <v>61</v>
      </c>
      <c r="N1725" s="6" t="s">
        <v>22</v>
      </c>
      <c r="O1725" s="6" t="s">
        <v>73</v>
      </c>
      <c r="P1725" s="6" t="str">
        <f t="shared" si="26"/>
        <v>Pending</v>
      </c>
    </row>
    <row r="1726" spans="1:16">
      <c r="A1726" t="s">
        <v>1770</v>
      </c>
      <c r="B1726" t="s">
        <v>35</v>
      </c>
      <c r="C1726">
        <v>988952</v>
      </c>
      <c r="D1726" t="s">
        <v>26</v>
      </c>
      <c r="E1726">
        <v>6.49</v>
      </c>
      <c r="F1726" s="15">
        <v>45190</v>
      </c>
      <c r="G1726">
        <v>9</v>
      </c>
      <c r="H1726">
        <v>401</v>
      </c>
      <c r="I1726" t="s">
        <v>18</v>
      </c>
      <c r="J1726">
        <v>300244</v>
      </c>
      <c r="K1726" t="s">
        <v>19</v>
      </c>
      <c r="L1726" t="s">
        <v>20</v>
      </c>
      <c r="M1726" s="6" t="s">
        <v>29</v>
      </c>
      <c r="N1726" s="6" t="s">
        <v>30</v>
      </c>
      <c r="O1726" s="6" t="s">
        <v>33</v>
      </c>
      <c r="P1726" s="6" t="str">
        <f t="shared" si="26"/>
        <v>Defaulter</v>
      </c>
    </row>
    <row r="1727" spans="1:16">
      <c r="A1727" t="s">
        <v>1771</v>
      </c>
      <c r="B1727" t="s">
        <v>32</v>
      </c>
      <c r="C1727">
        <v>788930</v>
      </c>
      <c r="D1727" t="s">
        <v>17</v>
      </c>
      <c r="E1727">
        <v>9.09</v>
      </c>
      <c r="F1727" s="15">
        <v>45191</v>
      </c>
      <c r="G1727">
        <v>19</v>
      </c>
      <c r="H1727">
        <v>525</v>
      </c>
      <c r="I1727" t="s">
        <v>18</v>
      </c>
      <c r="J1727">
        <v>273098</v>
      </c>
      <c r="K1727" t="s">
        <v>27</v>
      </c>
      <c r="L1727" t="s">
        <v>20</v>
      </c>
      <c r="M1727" s="6" t="s">
        <v>29</v>
      </c>
      <c r="N1727" s="6" t="s">
        <v>22</v>
      </c>
      <c r="O1727" s="6" t="s">
        <v>33</v>
      </c>
      <c r="P1727" s="6" t="str">
        <f t="shared" si="26"/>
        <v>Non-Defaulter</v>
      </c>
    </row>
    <row r="1728" spans="1:16">
      <c r="A1728" t="s">
        <v>1772</v>
      </c>
      <c r="B1728" t="s">
        <v>32</v>
      </c>
      <c r="C1728">
        <v>247650</v>
      </c>
      <c r="D1728" t="s">
        <v>26</v>
      </c>
      <c r="E1728">
        <v>13.77</v>
      </c>
      <c r="F1728" s="15">
        <v>45192</v>
      </c>
      <c r="G1728">
        <v>12</v>
      </c>
      <c r="H1728">
        <v>685</v>
      </c>
      <c r="I1728" t="s">
        <v>60</v>
      </c>
      <c r="J1728">
        <v>75655</v>
      </c>
      <c r="K1728" t="s">
        <v>27</v>
      </c>
      <c r="L1728" t="s">
        <v>38</v>
      </c>
      <c r="M1728" s="6" t="s">
        <v>21</v>
      </c>
      <c r="N1728" s="6" t="s">
        <v>30</v>
      </c>
      <c r="O1728" s="6" t="s">
        <v>23</v>
      </c>
      <c r="P1728" s="6" t="str">
        <f t="shared" si="26"/>
        <v>Non-Defaulter</v>
      </c>
    </row>
    <row r="1729" spans="1:16">
      <c r="A1729" t="s">
        <v>1773</v>
      </c>
      <c r="B1729" t="s">
        <v>35</v>
      </c>
      <c r="C1729">
        <v>105256</v>
      </c>
      <c r="D1729" t="s">
        <v>36</v>
      </c>
      <c r="E1729">
        <v>7.27</v>
      </c>
      <c r="F1729" s="15">
        <v>45193</v>
      </c>
      <c r="G1729">
        <v>7</v>
      </c>
      <c r="H1729">
        <v>767</v>
      </c>
      <c r="I1729" t="s">
        <v>60</v>
      </c>
      <c r="J1729">
        <v>205754</v>
      </c>
      <c r="K1729" t="s">
        <v>27</v>
      </c>
      <c r="L1729" t="s">
        <v>48</v>
      </c>
      <c r="M1729" s="6" t="s">
        <v>39</v>
      </c>
      <c r="N1729" s="6" t="s">
        <v>30</v>
      </c>
      <c r="O1729" s="6" t="s">
        <v>46</v>
      </c>
      <c r="P1729" s="6" t="str">
        <f t="shared" si="26"/>
        <v>Non-Defaulter</v>
      </c>
    </row>
    <row r="1730" spans="1:16">
      <c r="A1730" t="s">
        <v>1774</v>
      </c>
      <c r="B1730" t="s">
        <v>16</v>
      </c>
      <c r="C1730">
        <v>743408</v>
      </c>
      <c r="D1730" t="s">
        <v>26</v>
      </c>
      <c r="E1730">
        <v>5.43</v>
      </c>
      <c r="F1730" s="15">
        <v>45194</v>
      </c>
      <c r="G1730">
        <v>17</v>
      </c>
      <c r="H1730">
        <v>440</v>
      </c>
      <c r="I1730" t="s">
        <v>60</v>
      </c>
      <c r="J1730">
        <v>426784</v>
      </c>
      <c r="K1730" t="s">
        <v>19</v>
      </c>
      <c r="L1730" t="s">
        <v>28</v>
      </c>
      <c r="M1730" s="6" t="s">
        <v>29</v>
      </c>
      <c r="N1730" s="6" t="s">
        <v>22</v>
      </c>
      <c r="O1730" s="6" t="s">
        <v>33</v>
      </c>
      <c r="P1730" s="6" t="str">
        <f t="shared" ref="P1730:P1793" si="27">IF(K1730="Rejected","Defaulter", IF(K1730="Approved","Non-Defaulter","Pending"))</f>
        <v>Defaulter</v>
      </c>
    </row>
    <row r="1731" spans="1:16">
      <c r="A1731" t="s">
        <v>1775</v>
      </c>
      <c r="B1731" t="s">
        <v>32</v>
      </c>
      <c r="C1731">
        <v>914688</v>
      </c>
      <c r="D1731" t="s">
        <v>17</v>
      </c>
      <c r="E1731">
        <v>13.32</v>
      </c>
      <c r="F1731" s="15">
        <v>45195</v>
      </c>
      <c r="G1731">
        <v>14</v>
      </c>
      <c r="H1731">
        <v>825</v>
      </c>
      <c r="I1731" t="s">
        <v>18</v>
      </c>
      <c r="J1731">
        <v>485968</v>
      </c>
      <c r="K1731" t="s">
        <v>19</v>
      </c>
      <c r="L1731" t="s">
        <v>48</v>
      </c>
      <c r="M1731" s="6" t="s">
        <v>39</v>
      </c>
      <c r="N1731" s="6" t="s">
        <v>30</v>
      </c>
      <c r="O1731" s="6" t="s">
        <v>33</v>
      </c>
      <c r="P1731" s="6" t="str">
        <f t="shared" si="27"/>
        <v>Defaulter</v>
      </c>
    </row>
    <row r="1732" spans="1:16">
      <c r="A1732" t="s">
        <v>1776</v>
      </c>
      <c r="B1732" t="s">
        <v>16</v>
      </c>
      <c r="C1732">
        <v>53437</v>
      </c>
      <c r="D1732" t="s">
        <v>41</v>
      </c>
      <c r="E1732">
        <v>11.99</v>
      </c>
      <c r="F1732" s="15">
        <v>45196</v>
      </c>
      <c r="G1732">
        <v>29</v>
      </c>
      <c r="H1732">
        <v>631</v>
      </c>
      <c r="I1732" t="s">
        <v>60</v>
      </c>
      <c r="J1732">
        <v>305231</v>
      </c>
      <c r="K1732" t="s">
        <v>19</v>
      </c>
      <c r="L1732" t="s">
        <v>20</v>
      </c>
      <c r="M1732" s="6" t="s">
        <v>61</v>
      </c>
      <c r="N1732" s="6" t="s">
        <v>22</v>
      </c>
      <c r="O1732" s="6" t="s">
        <v>33</v>
      </c>
      <c r="P1732" s="6" t="str">
        <f t="shared" si="27"/>
        <v>Defaulter</v>
      </c>
    </row>
    <row r="1733" spans="1:16">
      <c r="A1733" t="s">
        <v>1777</v>
      </c>
      <c r="B1733" t="s">
        <v>35</v>
      </c>
      <c r="C1733">
        <v>699579</v>
      </c>
      <c r="D1733" t="s">
        <v>36</v>
      </c>
      <c r="E1733">
        <v>9.59</v>
      </c>
      <c r="F1733" s="15">
        <v>45197</v>
      </c>
      <c r="G1733">
        <v>15</v>
      </c>
      <c r="H1733">
        <v>568</v>
      </c>
      <c r="I1733" t="s">
        <v>60</v>
      </c>
      <c r="J1733">
        <v>496623</v>
      </c>
      <c r="K1733" t="s">
        <v>19</v>
      </c>
      <c r="L1733" t="s">
        <v>28</v>
      </c>
      <c r="M1733" s="6" t="s">
        <v>29</v>
      </c>
      <c r="N1733" s="6" t="s">
        <v>30</v>
      </c>
      <c r="O1733" s="6" t="s">
        <v>33</v>
      </c>
      <c r="P1733" s="6" t="str">
        <f t="shared" si="27"/>
        <v>Defaulter</v>
      </c>
    </row>
    <row r="1734" spans="1:16">
      <c r="A1734" t="s">
        <v>1778</v>
      </c>
      <c r="B1734" t="s">
        <v>16</v>
      </c>
      <c r="C1734">
        <v>97233</v>
      </c>
      <c r="D1734" t="s">
        <v>36</v>
      </c>
      <c r="E1734">
        <v>12.03</v>
      </c>
      <c r="F1734" s="15">
        <v>45198</v>
      </c>
      <c r="G1734">
        <v>14</v>
      </c>
      <c r="H1734">
        <v>643</v>
      </c>
      <c r="I1734" t="s">
        <v>37</v>
      </c>
      <c r="J1734">
        <v>20738</v>
      </c>
      <c r="K1734" t="s">
        <v>27</v>
      </c>
      <c r="L1734" t="s">
        <v>28</v>
      </c>
      <c r="M1734" s="6" t="s">
        <v>61</v>
      </c>
      <c r="N1734" s="6" t="s">
        <v>30</v>
      </c>
      <c r="O1734" s="6" t="s">
        <v>73</v>
      </c>
      <c r="P1734" s="6" t="str">
        <f t="shared" si="27"/>
        <v>Non-Defaulter</v>
      </c>
    </row>
    <row r="1735" spans="1:16">
      <c r="A1735" t="s">
        <v>1779</v>
      </c>
      <c r="B1735" t="s">
        <v>25</v>
      </c>
      <c r="C1735">
        <v>736133</v>
      </c>
      <c r="D1735" t="s">
        <v>17</v>
      </c>
      <c r="E1735">
        <v>15.25</v>
      </c>
      <c r="F1735" s="15">
        <v>45199</v>
      </c>
      <c r="G1735">
        <v>23</v>
      </c>
      <c r="H1735">
        <v>393</v>
      </c>
      <c r="I1735" t="s">
        <v>60</v>
      </c>
      <c r="J1735">
        <v>295150</v>
      </c>
      <c r="K1735" t="s">
        <v>27</v>
      </c>
      <c r="L1735" t="s">
        <v>38</v>
      </c>
      <c r="M1735" s="6" t="s">
        <v>29</v>
      </c>
      <c r="N1735" s="6" t="s">
        <v>22</v>
      </c>
      <c r="O1735" s="6" t="s">
        <v>33</v>
      </c>
      <c r="P1735" s="6" t="str">
        <f t="shared" si="27"/>
        <v>Non-Defaulter</v>
      </c>
    </row>
    <row r="1736" spans="1:16">
      <c r="A1736" t="s">
        <v>1780</v>
      </c>
      <c r="B1736" t="s">
        <v>16</v>
      </c>
      <c r="C1736">
        <v>918098</v>
      </c>
      <c r="D1736" t="s">
        <v>17</v>
      </c>
      <c r="E1736">
        <v>6.64</v>
      </c>
      <c r="F1736" s="15">
        <v>45200</v>
      </c>
      <c r="G1736">
        <v>19</v>
      </c>
      <c r="H1736">
        <v>369</v>
      </c>
      <c r="I1736" t="s">
        <v>51</v>
      </c>
      <c r="J1736">
        <v>253697</v>
      </c>
      <c r="K1736" t="s">
        <v>27</v>
      </c>
      <c r="L1736" t="s">
        <v>48</v>
      </c>
      <c r="M1736" s="6" t="s">
        <v>29</v>
      </c>
      <c r="N1736" s="6" t="s">
        <v>22</v>
      </c>
      <c r="O1736" s="6" t="s">
        <v>33</v>
      </c>
      <c r="P1736" s="6" t="str">
        <f t="shared" si="27"/>
        <v>Non-Defaulter</v>
      </c>
    </row>
    <row r="1737" spans="1:16">
      <c r="A1737" t="s">
        <v>1781</v>
      </c>
      <c r="B1737" t="s">
        <v>16</v>
      </c>
      <c r="C1737">
        <v>197262</v>
      </c>
      <c r="D1737" t="s">
        <v>36</v>
      </c>
      <c r="E1737">
        <v>8.84</v>
      </c>
      <c r="F1737" s="15">
        <v>45201</v>
      </c>
      <c r="G1737">
        <v>19</v>
      </c>
      <c r="H1737">
        <v>425</v>
      </c>
      <c r="I1737" t="s">
        <v>37</v>
      </c>
      <c r="J1737">
        <v>248020</v>
      </c>
      <c r="K1737" t="s">
        <v>19</v>
      </c>
      <c r="L1737" t="s">
        <v>48</v>
      </c>
      <c r="M1737" s="6" t="s">
        <v>29</v>
      </c>
      <c r="N1737" s="6" t="s">
        <v>22</v>
      </c>
      <c r="O1737" s="6" t="s">
        <v>46</v>
      </c>
      <c r="P1737" s="6" t="str">
        <f t="shared" si="27"/>
        <v>Defaulter</v>
      </c>
    </row>
    <row r="1738" spans="1:16">
      <c r="A1738" t="s">
        <v>1782</v>
      </c>
      <c r="B1738" t="s">
        <v>32</v>
      </c>
      <c r="C1738">
        <v>851627</v>
      </c>
      <c r="D1738" t="s">
        <v>17</v>
      </c>
      <c r="E1738">
        <v>16.920000000000002</v>
      </c>
      <c r="F1738" s="15">
        <v>45202</v>
      </c>
      <c r="G1738">
        <v>14</v>
      </c>
      <c r="H1738">
        <v>682</v>
      </c>
      <c r="I1738" t="s">
        <v>18</v>
      </c>
      <c r="J1738">
        <v>115754</v>
      </c>
      <c r="K1738" t="s">
        <v>42</v>
      </c>
      <c r="L1738" t="s">
        <v>54</v>
      </c>
      <c r="M1738" s="6" t="s">
        <v>21</v>
      </c>
      <c r="N1738" s="6" t="s">
        <v>30</v>
      </c>
      <c r="O1738" s="6" t="s">
        <v>23</v>
      </c>
      <c r="P1738" s="6" t="str">
        <f t="shared" si="27"/>
        <v>Pending</v>
      </c>
    </row>
    <row r="1739" spans="1:16">
      <c r="A1739" t="s">
        <v>1783</v>
      </c>
      <c r="B1739" t="s">
        <v>16</v>
      </c>
      <c r="C1739">
        <v>429812</v>
      </c>
      <c r="D1739" t="s">
        <v>26</v>
      </c>
      <c r="E1739">
        <v>15.05</v>
      </c>
      <c r="F1739" s="15">
        <v>45203</v>
      </c>
      <c r="G1739">
        <v>23</v>
      </c>
      <c r="H1739">
        <v>487</v>
      </c>
      <c r="I1739" t="s">
        <v>18</v>
      </c>
      <c r="J1739">
        <v>251816</v>
      </c>
      <c r="K1739" t="s">
        <v>42</v>
      </c>
      <c r="L1739" t="s">
        <v>28</v>
      </c>
      <c r="M1739" s="6" t="s">
        <v>29</v>
      </c>
      <c r="N1739" s="6" t="s">
        <v>22</v>
      </c>
      <c r="O1739" s="6" t="s">
        <v>33</v>
      </c>
      <c r="P1739" s="6" t="str">
        <f t="shared" si="27"/>
        <v>Pending</v>
      </c>
    </row>
    <row r="1740" spans="1:16">
      <c r="A1740" t="s">
        <v>1784</v>
      </c>
      <c r="B1740" t="s">
        <v>32</v>
      </c>
      <c r="C1740">
        <v>164594</v>
      </c>
      <c r="D1740" t="s">
        <v>26</v>
      </c>
      <c r="E1740">
        <v>8.99</v>
      </c>
      <c r="F1740" s="15">
        <v>45204</v>
      </c>
      <c r="G1740">
        <v>8</v>
      </c>
      <c r="H1740">
        <v>805</v>
      </c>
      <c r="I1740" t="s">
        <v>60</v>
      </c>
      <c r="J1740">
        <v>160092</v>
      </c>
      <c r="K1740" t="s">
        <v>27</v>
      </c>
      <c r="L1740" t="s">
        <v>20</v>
      </c>
      <c r="M1740" s="6" t="s">
        <v>39</v>
      </c>
      <c r="N1740" s="6" t="s">
        <v>30</v>
      </c>
      <c r="O1740" s="6" t="s">
        <v>46</v>
      </c>
      <c r="P1740" s="6" t="str">
        <f t="shared" si="27"/>
        <v>Non-Defaulter</v>
      </c>
    </row>
    <row r="1741" spans="1:16">
      <c r="A1741" t="s">
        <v>1785</v>
      </c>
      <c r="B1741" t="s">
        <v>32</v>
      </c>
      <c r="C1741">
        <v>970589</v>
      </c>
      <c r="D1741" t="s">
        <v>26</v>
      </c>
      <c r="E1741">
        <v>10.97</v>
      </c>
      <c r="F1741" s="15">
        <v>45205</v>
      </c>
      <c r="G1741">
        <v>13</v>
      </c>
      <c r="H1741">
        <v>611</v>
      </c>
      <c r="I1741" t="s">
        <v>51</v>
      </c>
      <c r="J1741">
        <v>355480</v>
      </c>
      <c r="K1741" t="s">
        <v>42</v>
      </c>
      <c r="L1741" t="s">
        <v>54</v>
      </c>
      <c r="M1741" s="6" t="s">
        <v>61</v>
      </c>
      <c r="N1741" s="6" t="s">
        <v>30</v>
      </c>
      <c r="O1741" s="6" t="s">
        <v>33</v>
      </c>
      <c r="P1741" s="6" t="str">
        <f t="shared" si="27"/>
        <v>Pending</v>
      </c>
    </row>
    <row r="1742" spans="1:16">
      <c r="A1742" t="s">
        <v>1786</v>
      </c>
      <c r="B1742" t="s">
        <v>25</v>
      </c>
      <c r="C1742">
        <v>166823</v>
      </c>
      <c r="D1742" t="s">
        <v>41</v>
      </c>
      <c r="E1742">
        <v>6.8</v>
      </c>
      <c r="F1742" s="15">
        <v>45206</v>
      </c>
      <c r="G1742">
        <v>4</v>
      </c>
      <c r="H1742">
        <v>434</v>
      </c>
      <c r="I1742" t="s">
        <v>37</v>
      </c>
      <c r="J1742">
        <v>470647</v>
      </c>
      <c r="K1742" t="s">
        <v>19</v>
      </c>
      <c r="L1742" t="s">
        <v>54</v>
      </c>
      <c r="M1742" s="6" t="s">
        <v>29</v>
      </c>
      <c r="N1742" s="6" t="s">
        <v>57</v>
      </c>
      <c r="O1742" s="6" t="s">
        <v>33</v>
      </c>
      <c r="P1742" s="6" t="str">
        <f t="shared" si="27"/>
        <v>Defaulter</v>
      </c>
    </row>
    <row r="1743" spans="1:16">
      <c r="A1743" t="s">
        <v>1787</v>
      </c>
      <c r="B1743" t="s">
        <v>32</v>
      </c>
      <c r="C1743">
        <v>256839</v>
      </c>
      <c r="D1743" t="s">
        <v>17</v>
      </c>
      <c r="E1743">
        <v>8.8000000000000007</v>
      </c>
      <c r="F1743" s="15">
        <v>45207</v>
      </c>
      <c r="G1743">
        <v>12</v>
      </c>
      <c r="H1743">
        <v>448</v>
      </c>
      <c r="I1743" t="s">
        <v>60</v>
      </c>
      <c r="J1743">
        <v>426628</v>
      </c>
      <c r="K1743" t="s">
        <v>19</v>
      </c>
      <c r="L1743" t="s">
        <v>28</v>
      </c>
      <c r="M1743" s="6" t="s">
        <v>29</v>
      </c>
      <c r="N1743" s="6" t="s">
        <v>30</v>
      </c>
      <c r="O1743" s="6" t="s">
        <v>33</v>
      </c>
      <c r="P1743" s="6" t="str">
        <f t="shared" si="27"/>
        <v>Defaulter</v>
      </c>
    </row>
    <row r="1744" spans="1:16">
      <c r="A1744" t="s">
        <v>1788</v>
      </c>
      <c r="B1744" t="s">
        <v>35</v>
      </c>
      <c r="C1744">
        <v>102516</v>
      </c>
      <c r="D1744" t="s">
        <v>26</v>
      </c>
      <c r="E1744">
        <v>17.62</v>
      </c>
      <c r="F1744" s="15">
        <v>45208</v>
      </c>
      <c r="G1744">
        <v>1</v>
      </c>
      <c r="H1744">
        <v>401</v>
      </c>
      <c r="I1744" t="s">
        <v>37</v>
      </c>
      <c r="J1744">
        <v>464514</v>
      </c>
      <c r="K1744" t="s">
        <v>27</v>
      </c>
      <c r="L1744" t="s">
        <v>54</v>
      </c>
      <c r="M1744" s="6" t="s">
        <v>29</v>
      </c>
      <c r="N1744" s="6" t="s">
        <v>57</v>
      </c>
      <c r="O1744" s="6" t="s">
        <v>33</v>
      </c>
      <c r="P1744" s="6" t="str">
        <f t="shared" si="27"/>
        <v>Non-Defaulter</v>
      </c>
    </row>
    <row r="1745" spans="1:16">
      <c r="A1745" t="s">
        <v>1789</v>
      </c>
      <c r="B1745" t="s">
        <v>32</v>
      </c>
      <c r="C1745">
        <v>805906</v>
      </c>
      <c r="D1745" t="s">
        <v>36</v>
      </c>
      <c r="E1745">
        <v>11.61</v>
      </c>
      <c r="F1745" s="15">
        <v>45209</v>
      </c>
      <c r="G1745">
        <v>5</v>
      </c>
      <c r="H1745">
        <v>657</v>
      </c>
      <c r="I1745" t="s">
        <v>60</v>
      </c>
      <c r="J1745">
        <v>326709</v>
      </c>
      <c r="K1745" t="s">
        <v>42</v>
      </c>
      <c r="L1745" t="s">
        <v>28</v>
      </c>
      <c r="M1745" s="6" t="s">
        <v>61</v>
      </c>
      <c r="N1745" s="6" t="s">
        <v>57</v>
      </c>
      <c r="O1745" s="6" t="s">
        <v>33</v>
      </c>
      <c r="P1745" s="6" t="str">
        <f t="shared" si="27"/>
        <v>Pending</v>
      </c>
    </row>
    <row r="1746" spans="1:16">
      <c r="A1746" t="s">
        <v>1790</v>
      </c>
      <c r="B1746" t="s">
        <v>35</v>
      </c>
      <c r="C1746">
        <v>796966</v>
      </c>
      <c r="D1746" t="s">
        <v>26</v>
      </c>
      <c r="E1746">
        <v>14.6</v>
      </c>
      <c r="F1746" s="15">
        <v>45210</v>
      </c>
      <c r="G1746">
        <v>26</v>
      </c>
      <c r="H1746">
        <v>441</v>
      </c>
      <c r="I1746" t="s">
        <v>37</v>
      </c>
      <c r="J1746">
        <v>230535</v>
      </c>
      <c r="K1746" t="s">
        <v>27</v>
      </c>
      <c r="L1746" t="s">
        <v>28</v>
      </c>
      <c r="M1746" s="6" t="s">
        <v>29</v>
      </c>
      <c r="N1746" s="6" t="s">
        <v>22</v>
      </c>
      <c r="O1746" s="6" t="s">
        <v>46</v>
      </c>
      <c r="P1746" s="6" t="str">
        <f t="shared" si="27"/>
        <v>Non-Defaulter</v>
      </c>
    </row>
    <row r="1747" spans="1:16">
      <c r="A1747" t="s">
        <v>1791</v>
      </c>
      <c r="B1747" t="s">
        <v>32</v>
      </c>
      <c r="C1747">
        <v>778673</v>
      </c>
      <c r="D1747" t="s">
        <v>26</v>
      </c>
      <c r="E1747">
        <v>7.4</v>
      </c>
      <c r="F1747" s="15">
        <v>45211</v>
      </c>
      <c r="G1747">
        <v>4</v>
      </c>
      <c r="H1747">
        <v>470</v>
      </c>
      <c r="I1747" t="s">
        <v>37</v>
      </c>
      <c r="J1747">
        <v>473093</v>
      </c>
      <c r="K1747" t="s">
        <v>19</v>
      </c>
      <c r="L1747" t="s">
        <v>54</v>
      </c>
      <c r="M1747" s="6" t="s">
        <v>29</v>
      </c>
      <c r="N1747" s="6" t="s">
        <v>57</v>
      </c>
      <c r="O1747" s="6" t="s">
        <v>33</v>
      </c>
      <c r="P1747" s="6" t="str">
        <f t="shared" si="27"/>
        <v>Defaulter</v>
      </c>
    </row>
    <row r="1748" spans="1:16">
      <c r="A1748" t="s">
        <v>1792</v>
      </c>
      <c r="B1748" t="s">
        <v>35</v>
      </c>
      <c r="C1748">
        <v>284184</v>
      </c>
      <c r="D1748" t="s">
        <v>17</v>
      </c>
      <c r="E1748">
        <v>7.75</v>
      </c>
      <c r="F1748" s="15">
        <v>45212</v>
      </c>
      <c r="G1748">
        <v>16</v>
      </c>
      <c r="H1748">
        <v>664</v>
      </c>
      <c r="I1748" t="s">
        <v>18</v>
      </c>
      <c r="J1748">
        <v>342630</v>
      </c>
      <c r="K1748" t="s">
        <v>42</v>
      </c>
      <c r="L1748" t="s">
        <v>20</v>
      </c>
      <c r="M1748" s="6" t="s">
        <v>61</v>
      </c>
      <c r="N1748" s="6" t="s">
        <v>22</v>
      </c>
      <c r="O1748" s="6" t="s">
        <v>33</v>
      </c>
      <c r="P1748" s="6" t="str">
        <f t="shared" si="27"/>
        <v>Pending</v>
      </c>
    </row>
    <row r="1749" spans="1:16">
      <c r="A1749" t="s">
        <v>1793</v>
      </c>
      <c r="B1749" t="s">
        <v>25</v>
      </c>
      <c r="C1749">
        <v>312673</v>
      </c>
      <c r="D1749" t="s">
        <v>36</v>
      </c>
      <c r="E1749">
        <v>19.11</v>
      </c>
      <c r="F1749" s="15">
        <v>45213</v>
      </c>
      <c r="G1749">
        <v>25</v>
      </c>
      <c r="H1749">
        <v>311</v>
      </c>
      <c r="I1749" t="s">
        <v>37</v>
      </c>
      <c r="J1749">
        <v>219083</v>
      </c>
      <c r="K1749" t="s">
        <v>19</v>
      </c>
      <c r="L1749" t="s">
        <v>54</v>
      </c>
      <c r="M1749" s="6" t="s">
        <v>29</v>
      </c>
      <c r="N1749" s="6" t="s">
        <v>22</v>
      </c>
      <c r="O1749" s="6" t="s">
        <v>46</v>
      </c>
      <c r="P1749" s="6" t="str">
        <f t="shared" si="27"/>
        <v>Defaulter</v>
      </c>
    </row>
    <row r="1750" spans="1:16">
      <c r="A1750" t="s">
        <v>1794</v>
      </c>
      <c r="B1750" t="s">
        <v>16</v>
      </c>
      <c r="C1750">
        <v>670026</v>
      </c>
      <c r="D1750" t="s">
        <v>41</v>
      </c>
      <c r="E1750">
        <v>17.62</v>
      </c>
      <c r="F1750" s="15">
        <v>45214</v>
      </c>
      <c r="G1750">
        <v>19</v>
      </c>
      <c r="H1750">
        <v>354</v>
      </c>
      <c r="I1750" t="s">
        <v>51</v>
      </c>
      <c r="J1750">
        <v>494397</v>
      </c>
      <c r="K1750" t="s">
        <v>42</v>
      </c>
      <c r="L1750" t="s">
        <v>48</v>
      </c>
      <c r="M1750" s="6" t="s">
        <v>29</v>
      </c>
      <c r="N1750" s="6" t="s">
        <v>22</v>
      </c>
      <c r="O1750" s="6" t="s">
        <v>33</v>
      </c>
      <c r="P1750" s="6" t="str">
        <f t="shared" si="27"/>
        <v>Pending</v>
      </c>
    </row>
    <row r="1751" spans="1:16">
      <c r="A1751" t="s">
        <v>1795</v>
      </c>
      <c r="B1751" t="s">
        <v>32</v>
      </c>
      <c r="C1751">
        <v>833873</v>
      </c>
      <c r="D1751" t="s">
        <v>36</v>
      </c>
      <c r="E1751">
        <v>16.850000000000001</v>
      </c>
      <c r="F1751" s="15">
        <v>45215</v>
      </c>
      <c r="G1751">
        <v>20</v>
      </c>
      <c r="H1751">
        <v>801</v>
      </c>
      <c r="I1751" t="s">
        <v>18</v>
      </c>
      <c r="J1751">
        <v>118619</v>
      </c>
      <c r="K1751" t="s">
        <v>27</v>
      </c>
      <c r="L1751" t="s">
        <v>28</v>
      </c>
      <c r="M1751" s="6" t="s">
        <v>39</v>
      </c>
      <c r="N1751" s="6" t="s">
        <v>22</v>
      </c>
      <c r="O1751" s="6" t="s">
        <v>23</v>
      </c>
      <c r="P1751" s="6" t="str">
        <f t="shared" si="27"/>
        <v>Non-Defaulter</v>
      </c>
    </row>
    <row r="1752" spans="1:16">
      <c r="A1752" t="s">
        <v>1796</v>
      </c>
      <c r="B1752" t="s">
        <v>25</v>
      </c>
      <c r="C1752">
        <v>250021</v>
      </c>
      <c r="D1752" t="s">
        <v>26</v>
      </c>
      <c r="E1752">
        <v>9.94</v>
      </c>
      <c r="F1752" s="15">
        <v>45216</v>
      </c>
      <c r="G1752">
        <v>26</v>
      </c>
      <c r="H1752">
        <v>624</v>
      </c>
      <c r="I1752" t="s">
        <v>60</v>
      </c>
      <c r="J1752">
        <v>397308</v>
      </c>
      <c r="K1752" t="s">
        <v>19</v>
      </c>
      <c r="L1752" t="s">
        <v>20</v>
      </c>
      <c r="M1752" s="6" t="s">
        <v>61</v>
      </c>
      <c r="N1752" s="6" t="s">
        <v>22</v>
      </c>
      <c r="O1752" s="6" t="s">
        <v>33</v>
      </c>
      <c r="P1752" s="6" t="str">
        <f t="shared" si="27"/>
        <v>Defaulter</v>
      </c>
    </row>
    <row r="1753" spans="1:16">
      <c r="A1753" t="s">
        <v>1797</v>
      </c>
      <c r="B1753" t="s">
        <v>25</v>
      </c>
      <c r="C1753">
        <v>995202</v>
      </c>
      <c r="D1753" t="s">
        <v>41</v>
      </c>
      <c r="E1753">
        <v>13.44</v>
      </c>
      <c r="F1753" s="15">
        <v>45217</v>
      </c>
      <c r="G1753">
        <v>19</v>
      </c>
      <c r="H1753">
        <v>796</v>
      </c>
      <c r="I1753" t="s">
        <v>60</v>
      </c>
      <c r="J1753">
        <v>116822</v>
      </c>
      <c r="K1753" t="s">
        <v>27</v>
      </c>
      <c r="L1753" t="s">
        <v>38</v>
      </c>
      <c r="M1753" s="6" t="s">
        <v>39</v>
      </c>
      <c r="N1753" s="6" t="s">
        <v>22</v>
      </c>
      <c r="O1753" s="6" t="s">
        <v>23</v>
      </c>
      <c r="P1753" s="6" t="str">
        <f t="shared" si="27"/>
        <v>Non-Defaulter</v>
      </c>
    </row>
    <row r="1754" spans="1:16">
      <c r="A1754" t="s">
        <v>1798</v>
      </c>
      <c r="B1754" t="s">
        <v>32</v>
      </c>
      <c r="C1754">
        <v>511538</v>
      </c>
      <c r="D1754" t="s">
        <v>41</v>
      </c>
      <c r="E1754">
        <v>12.39</v>
      </c>
      <c r="F1754" s="15">
        <v>45218</v>
      </c>
      <c r="G1754">
        <v>3</v>
      </c>
      <c r="H1754">
        <v>615</v>
      </c>
      <c r="I1754" t="s">
        <v>37</v>
      </c>
      <c r="J1754">
        <v>173726</v>
      </c>
      <c r="K1754" t="s">
        <v>19</v>
      </c>
      <c r="L1754" t="s">
        <v>38</v>
      </c>
      <c r="M1754" s="6" t="s">
        <v>61</v>
      </c>
      <c r="N1754" s="6" t="s">
        <v>57</v>
      </c>
      <c r="O1754" s="6" t="s">
        <v>46</v>
      </c>
      <c r="P1754" s="6" t="str">
        <f t="shared" si="27"/>
        <v>Defaulter</v>
      </c>
    </row>
    <row r="1755" spans="1:16">
      <c r="A1755" t="s">
        <v>1799</v>
      </c>
      <c r="B1755" t="s">
        <v>32</v>
      </c>
      <c r="C1755">
        <v>833198</v>
      </c>
      <c r="D1755" t="s">
        <v>41</v>
      </c>
      <c r="E1755">
        <v>19.34</v>
      </c>
      <c r="F1755" s="15">
        <v>45219</v>
      </c>
      <c r="G1755">
        <v>16</v>
      </c>
      <c r="H1755">
        <v>471</v>
      </c>
      <c r="I1755" t="s">
        <v>18</v>
      </c>
      <c r="J1755">
        <v>184390</v>
      </c>
      <c r="K1755" t="s">
        <v>42</v>
      </c>
      <c r="L1755" t="s">
        <v>54</v>
      </c>
      <c r="M1755" s="6" t="s">
        <v>29</v>
      </c>
      <c r="N1755" s="6" t="s">
        <v>22</v>
      </c>
      <c r="O1755" s="6" t="s">
        <v>46</v>
      </c>
      <c r="P1755" s="6" t="str">
        <f t="shared" si="27"/>
        <v>Pending</v>
      </c>
    </row>
    <row r="1756" spans="1:16">
      <c r="A1756" t="s">
        <v>1800</v>
      </c>
      <c r="B1756" t="s">
        <v>35</v>
      </c>
      <c r="C1756">
        <v>393449</v>
      </c>
      <c r="D1756" t="s">
        <v>41</v>
      </c>
      <c r="E1756">
        <v>8.59</v>
      </c>
      <c r="F1756" s="15">
        <v>45220</v>
      </c>
      <c r="G1756">
        <v>7</v>
      </c>
      <c r="H1756">
        <v>689</v>
      </c>
      <c r="I1756" t="s">
        <v>18</v>
      </c>
      <c r="J1756">
        <v>284616</v>
      </c>
      <c r="K1756" t="s">
        <v>42</v>
      </c>
      <c r="L1756" t="s">
        <v>38</v>
      </c>
      <c r="M1756" s="6" t="s">
        <v>21</v>
      </c>
      <c r="N1756" s="6" t="s">
        <v>30</v>
      </c>
      <c r="O1756" s="6" t="s">
        <v>33</v>
      </c>
      <c r="P1756" s="6" t="str">
        <f t="shared" si="27"/>
        <v>Pending</v>
      </c>
    </row>
    <row r="1757" spans="1:16">
      <c r="A1757" t="s">
        <v>1801</v>
      </c>
      <c r="B1757" t="s">
        <v>32</v>
      </c>
      <c r="C1757">
        <v>689245</v>
      </c>
      <c r="D1757" t="s">
        <v>41</v>
      </c>
      <c r="E1757">
        <v>19.21</v>
      </c>
      <c r="F1757" s="15">
        <v>45221</v>
      </c>
      <c r="G1757">
        <v>5</v>
      </c>
      <c r="H1757">
        <v>577</v>
      </c>
      <c r="I1757" t="s">
        <v>60</v>
      </c>
      <c r="J1757">
        <v>28072</v>
      </c>
      <c r="K1757" t="s">
        <v>19</v>
      </c>
      <c r="L1757" t="s">
        <v>48</v>
      </c>
      <c r="M1757" s="6" t="s">
        <v>29</v>
      </c>
      <c r="N1757" s="6" t="s">
        <v>57</v>
      </c>
      <c r="O1757" s="6" t="s">
        <v>73</v>
      </c>
      <c r="P1757" s="6" t="str">
        <f t="shared" si="27"/>
        <v>Defaulter</v>
      </c>
    </row>
    <row r="1758" spans="1:16">
      <c r="A1758" t="s">
        <v>1802</v>
      </c>
      <c r="B1758" t="s">
        <v>32</v>
      </c>
      <c r="C1758">
        <v>832892</v>
      </c>
      <c r="D1758" t="s">
        <v>17</v>
      </c>
      <c r="E1758">
        <v>15.6</v>
      </c>
      <c r="F1758" s="15">
        <v>45222</v>
      </c>
      <c r="G1758">
        <v>21</v>
      </c>
      <c r="H1758">
        <v>620</v>
      </c>
      <c r="I1758" t="s">
        <v>51</v>
      </c>
      <c r="J1758">
        <v>469408</v>
      </c>
      <c r="K1758" t="s">
        <v>19</v>
      </c>
      <c r="L1758" t="s">
        <v>54</v>
      </c>
      <c r="M1758" s="6" t="s">
        <v>61</v>
      </c>
      <c r="N1758" s="6" t="s">
        <v>22</v>
      </c>
      <c r="O1758" s="6" t="s">
        <v>33</v>
      </c>
      <c r="P1758" s="6" t="str">
        <f t="shared" si="27"/>
        <v>Defaulter</v>
      </c>
    </row>
    <row r="1759" spans="1:16">
      <c r="A1759" t="s">
        <v>1803</v>
      </c>
      <c r="B1759" t="s">
        <v>35</v>
      </c>
      <c r="C1759">
        <v>429631</v>
      </c>
      <c r="D1759" t="s">
        <v>26</v>
      </c>
      <c r="E1759">
        <v>11.21</v>
      </c>
      <c r="F1759" s="15">
        <v>45223</v>
      </c>
      <c r="G1759">
        <v>20</v>
      </c>
      <c r="H1759">
        <v>383</v>
      </c>
      <c r="I1759" t="s">
        <v>51</v>
      </c>
      <c r="J1759">
        <v>442274</v>
      </c>
      <c r="K1759" t="s">
        <v>19</v>
      </c>
      <c r="L1759" t="s">
        <v>54</v>
      </c>
      <c r="M1759" s="6" t="s">
        <v>29</v>
      </c>
      <c r="N1759" s="6" t="s">
        <v>22</v>
      </c>
      <c r="O1759" s="6" t="s">
        <v>33</v>
      </c>
      <c r="P1759" s="6" t="str">
        <f t="shared" si="27"/>
        <v>Defaulter</v>
      </c>
    </row>
    <row r="1760" spans="1:16">
      <c r="A1760" t="s">
        <v>1804</v>
      </c>
      <c r="B1760" t="s">
        <v>35</v>
      </c>
      <c r="C1760">
        <v>508996</v>
      </c>
      <c r="D1760" t="s">
        <v>41</v>
      </c>
      <c r="E1760">
        <v>9</v>
      </c>
      <c r="F1760" s="15">
        <v>45224</v>
      </c>
      <c r="G1760">
        <v>26</v>
      </c>
      <c r="H1760">
        <v>387</v>
      </c>
      <c r="I1760" t="s">
        <v>18</v>
      </c>
      <c r="J1760">
        <v>29156</v>
      </c>
      <c r="K1760" t="s">
        <v>42</v>
      </c>
      <c r="L1760" t="s">
        <v>20</v>
      </c>
      <c r="M1760" s="6" t="s">
        <v>29</v>
      </c>
      <c r="N1760" s="6" t="s">
        <v>22</v>
      </c>
      <c r="O1760" s="6" t="s">
        <v>73</v>
      </c>
      <c r="P1760" s="6" t="str">
        <f t="shared" si="27"/>
        <v>Pending</v>
      </c>
    </row>
    <row r="1761" spans="1:16">
      <c r="A1761" t="s">
        <v>1805</v>
      </c>
      <c r="B1761" t="s">
        <v>32</v>
      </c>
      <c r="C1761">
        <v>898795</v>
      </c>
      <c r="D1761" t="s">
        <v>26</v>
      </c>
      <c r="E1761">
        <v>16.36</v>
      </c>
      <c r="F1761" s="15">
        <v>45225</v>
      </c>
      <c r="G1761">
        <v>29</v>
      </c>
      <c r="H1761">
        <v>447</v>
      </c>
      <c r="I1761" t="s">
        <v>18</v>
      </c>
      <c r="J1761">
        <v>120490</v>
      </c>
      <c r="K1761" t="s">
        <v>27</v>
      </c>
      <c r="L1761" t="s">
        <v>28</v>
      </c>
      <c r="M1761" s="6" t="s">
        <v>29</v>
      </c>
      <c r="N1761" s="6" t="s">
        <v>22</v>
      </c>
      <c r="O1761" s="6" t="s">
        <v>23</v>
      </c>
      <c r="P1761" s="6" t="str">
        <f t="shared" si="27"/>
        <v>Non-Defaulter</v>
      </c>
    </row>
    <row r="1762" spans="1:16">
      <c r="A1762" t="s">
        <v>1806</v>
      </c>
      <c r="B1762" t="s">
        <v>32</v>
      </c>
      <c r="C1762">
        <v>51290</v>
      </c>
      <c r="D1762" t="s">
        <v>17</v>
      </c>
      <c r="E1762">
        <v>17.34</v>
      </c>
      <c r="F1762" s="15">
        <v>45226</v>
      </c>
      <c r="G1762">
        <v>24</v>
      </c>
      <c r="H1762">
        <v>835</v>
      </c>
      <c r="I1762" t="s">
        <v>60</v>
      </c>
      <c r="J1762">
        <v>24227</v>
      </c>
      <c r="K1762" t="s">
        <v>27</v>
      </c>
      <c r="L1762" t="s">
        <v>54</v>
      </c>
      <c r="M1762" s="6" t="s">
        <v>39</v>
      </c>
      <c r="N1762" s="6" t="s">
        <v>22</v>
      </c>
      <c r="O1762" s="6" t="s">
        <v>73</v>
      </c>
      <c r="P1762" s="6" t="str">
        <f t="shared" si="27"/>
        <v>Non-Defaulter</v>
      </c>
    </row>
    <row r="1763" spans="1:16">
      <c r="A1763" t="s">
        <v>1807</v>
      </c>
      <c r="B1763" t="s">
        <v>32</v>
      </c>
      <c r="C1763">
        <v>458031</v>
      </c>
      <c r="D1763" t="s">
        <v>17</v>
      </c>
      <c r="E1763">
        <v>10.36</v>
      </c>
      <c r="F1763" s="15">
        <v>45227</v>
      </c>
      <c r="G1763">
        <v>1</v>
      </c>
      <c r="H1763">
        <v>627</v>
      </c>
      <c r="I1763" t="s">
        <v>18</v>
      </c>
      <c r="J1763">
        <v>215819</v>
      </c>
      <c r="K1763" t="s">
        <v>19</v>
      </c>
      <c r="L1763" t="s">
        <v>54</v>
      </c>
      <c r="M1763" s="6" t="s">
        <v>61</v>
      </c>
      <c r="N1763" s="6" t="s">
        <v>57</v>
      </c>
      <c r="O1763" s="6" t="s">
        <v>46</v>
      </c>
      <c r="P1763" s="6" t="str">
        <f t="shared" si="27"/>
        <v>Defaulter</v>
      </c>
    </row>
    <row r="1764" spans="1:16">
      <c r="A1764" t="s">
        <v>1808</v>
      </c>
      <c r="B1764" t="s">
        <v>16</v>
      </c>
      <c r="C1764">
        <v>332260</v>
      </c>
      <c r="D1764" t="s">
        <v>17</v>
      </c>
      <c r="E1764">
        <v>7.58</v>
      </c>
      <c r="F1764" s="15">
        <v>45228</v>
      </c>
      <c r="G1764">
        <v>11</v>
      </c>
      <c r="H1764">
        <v>397</v>
      </c>
      <c r="I1764" t="s">
        <v>60</v>
      </c>
      <c r="J1764">
        <v>419520</v>
      </c>
      <c r="K1764" t="s">
        <v>27</v>
      </c>
      <c r="L1764" t="s">
        <v>54</v>
      </c>
      <c r="M1764" s="6" t="s">
        <v>29</v>
      </c>
      <c r="N1764" s="6" t="s">
        <v>30</v>
      </c>
      <c r="O1764" s="6" t="s">
        <v>33</v>
      </c>
      <c r="P1764" s="6" t="str">
        <f t="shared" si="27"/>
        <v>Non-Defaulter</v>
      </c>
    </row>
    <row r="1765" spans="1:16">
      <c r="A1765" t="s">
        <v>1809</v>
      </c>
      <c r="B1765" t="s">
        <v>16</v>
      </c>
      <c r="C1765">
        <v>973542</v>
      </c>
      <c r="D1765" t="s">
        <v>36</v>
      </c>
      <c r="E1765">
        <v>12.38</v>
      </c>
      <c r="F1765" s="15">
        <v>45229</v>
      </c>
      <c r="G1765">
        <v>25</v>
      </c>
      <c r="H1765">
        <v>513</v>
      </c>
      <c r="I1765" t="s">
        <v>51</v>
      </c>
      <c r="J1765">
        <v>65472</v>
      </c>
      <c r="K1765" t="s">
        <v>27</v>
      </c>
      <c r="L1765" t="s">
        <v>20</v>
      </c>
      <c r="M1765" s="6" t="s">
        <v>29</v>
      </c>
      <c r="N1765" s="6" t="s">
        <v>22</v>
      </c>
      <c r="O1765" s="6" t="s">
        <v>23</v>
      </c>
      <c r="P1765" s="6" t="str">
        <f t="shared" si="27"/>
        <v>Non-Defaulter</v>
      </c>
    </row>
    <row r="1766" spans="1:16">
      <c r="A1766" t="s">
        <v>1810</v>
      </c>
      <c r="B1766" t="s">
        <v>25</v>
      </c>
      <c r="C1766">
        <v>371975</v>
      </c>
      <c r="D1766" t="s">
        <v>36</v>
      </c>
      <c r="E1766">
        <v>12.03</v>
      </c>
      <c r="F1766" s="15">
        <v>45230</v>
      </c>
      <c r="G1766">
        <v>27</v>
      </c>
      <c r="H1766">
        <v>610</v>
      </c>
      <c r="I1766" t="s">
        <v>18</v>
      </c>
      <c r="J1766">
        <v>323660</v>
      </c>
      <c r="K1766" t="s">
        <v>27</v>
      </c>
      <c r="L1766" t="s">
        <v>54</v>
      </c>
      <c r="M1766" s="6" t="s">
        <v>61</v>
      </c>
      <c r="N1766" s="6" t="s">
        <v>22</v>
      </c>
      <c r="O1766" s="6" t="s">
        <v>33</v>
      </c>
      <c r="P1766" s="6" t="str">
        <f t="shared" si="27"/>
        <v>Non-Defaulter</v>
      </c>
    </row>
    <row r="1767" spans="1:16">
      <c r="A1767" t="s">
        <v>1811</v>
      </c>
      <c r="B1767" t="s">
        <v>25</v>
      </c>
      <c r="C1767">
        <v>452941</v>
      </c>
      <c r="D1767" t="s">
        <v>41</v>
      </c>
      <c r="E1767">
        <v>15.88</v>
      </c>
      <c r="F1767" s="15">
        <v>45231</v>
      </c>
      <c r="G1767">
        <v>25</v>
      </c>
      <c r="H1767">
        <v>671</v>
      </c>
      <c r="I1767" t="s">
        <v>51</v>
      </c>
      <c r="J1767">
        <v>367539</v>
      </c>
      <c r="K1767" t="s">
        <v>27</v>
      </c>
      <c r="L1767" t="s">
        <v>28</v>
      </c>
      <c r="M1767" s="6" t="s">
        <v>21</v>
      </c>
      <c r="N1767" s="6" t="s">
        <v>22</v>
      </c>
      <c r="O1767" s="6" t="s">
        <v>33</v>
      </c>
      <c r="P1767" s="6" t="str">
        <f t="shared" si="27"/>
        <v>Non-Defaulter</v>
      </c>
    </row>
    <row r="1768" spans="1:16">
      <c r="A1768" t="s">
        <v>1812</v>
      </c>
      <c r="B1768" t="s">
        <v>32</v>
      </c>
      <c r="C1768">
        <v>966418</v>
      </c>
      <c r="D1768" t="s">
        <v>17</v>
      </c>
      <c r="E1768">
        <v>19.600000000000001</v>
      </c>
      <c r="F1768" s="15">
        <v>45232</v>
      </c>
      <c r="G1768">
        <v>27</v>
      </c>
      <c r="H1768">
        <v>777</v>
      </c>
      <c r="I1768" t="s">
        <v>51</v>
      </c>
      <c r="J1768">
        <v>190148</v>
      </c>
      <c r="K1768" t="s">
        <v>42</v>
      </c>
      <c r="L1768" t="s">
        <v>28</v>
      </c>
      <c r="M1768" s="6" t="s">
        <v>39</v>
      </c>
      <c r="N1768" s="6" t="s">
        <v>22</v>
      </c>
      <c r="O1768" s="6" t="s">
        <v>46</v>
      </c>
      <c r="P1768" s="6" t="str">
        <f t="shared" si="27"/>
        <v>Pending</v>
      </c>
    </row>
    <row r="1769" spans="1:16">
      <c r="A1769" t="s">
        <v>1813</v>
      </c>
      <c r="B1769" t="s">
        <v>35</v>
      </c>
      <c r="C1769">
        <v>925205</v>
      </c>
      <c r="D1769" t="s">
        <v>36</v>
      </c>
      <c r="E1769">
        <v>12.97</v>
      </c>
      <c r="F1769" s="15">
        <v>45233</v>
      </c>
      <c r="G1769">
        <v>21</v>
      </c>
      <c r="H1769">
        <v>482</v>
      </c>
      <c r="I1769" t="s">
        <v>37</v>
      </c>
      <c r="J1769">
        <v>468737</v>
      </c>
      <c r="K1769" t="s">
        <v>42</v>
      </c>
      <c r="L1769" t="s">
        <v>54</v>
      </c>
      <c r="M1769" s="6" t="s">
        <v>29</v>
      </c>
      <c r="N1769" s="6" t="s">
        <v>22</v>
      </c>
      <c r="O1769" s="6" t="s">
        <v>33</v>
      </c>
      <c r="P1769" s="6" t="str">
        <f t="shared" si="27"/>
        <v>Pending</v>
      </c>
    </row>
    <row r="1770" spans="1:16">
      <c r="A1770" t="s">
        <v>1814</v>
      </c>
      <c r="B1770" t="s">
        <v>32</v>
      </c>
      <c r="C1770">
        <v>443534</v>
      </c>
      <c r="D1770" t="s">
        <v>17</v>
      </c>
      <c r="E1770">
        <v>15.98</v>
      </c>
      <c r="F1770" s="15">
        <v>45234</v>
      </c>
      <c r="G1770">
        <v>17</v>
      </c>
      <c r="H1770">
        <v>497</v>
      </c>
      <c r="I1770" t="s">
        <v>60</v>
      </c>
      <c r="J1770">
        <v>445108</v>
      </c>
      <c r="K1770" t="s">
        <v>42</v>
      </c>
      <c r="L1770" t="s">
        <v>20</v>
      </c>
      <c r="M1770" s="6" t="s">
        <v>29</v>
      </c>
      <c r="N1770" s="6" t="s">
        <v>22</v>
      </c>
      <c r="O1770" s="6" t="s">
        <v>33</v>
      </c>
      <c r="P1770" s="6" t="str">
        <f t="shared" si="27"/>
        <v>Pending</v>
      </c>
    </row>
    <row r="1771" spans="1:16">
      <c r="A1771" t="s">
        <v>1815</v>
      </c>
      <c r="B1771" t="s">
        <v>32</v>
      </c>
      <c r="C1771">
        <v>898431</v>
      </c>
      <c r="D1771" t="s">
        <v>36</v>
      </c>
      <c r="E1771">
        <v>10.26</v>
      </c>
      <c r="F1771" s="15">
        <v>45235</v>
      </c>
      <c r="G1771">
        <v>28</v>
      </c>
      <c r="H1771">
        <v>632</v>
      </c>
      <c r="I1771" t="s">
        <v>60</v>
      </c>
      <c r="J1771">
        <v>332626</v>
      </c>
      <c r="K1771" t="s">
        <v>19</v>
      </c>
      <c r="L1771" t="s">
        <v>38</v>
      </c>
      <c r="M1771" s="6" t="s">
        <v>61</v>
      </c>
      <c r="N1771" s="6" t="s">
        <v>22</v>
      </c>
      <c r="O1771" s="6" t="s">
        <v>33</v>
      </c>
      <c r="P1771" s="6" t="str">
        <f t="shared" si="27"/>
        <v>Defaulter</v>
      </c>
    </row>
    <row r="1772" spans="1:16">
      <c r="A1772" t="s">
        <v>1816</v>
      </c>
      <c r="B1772" t="s">
        <v>25</v>
      </c>
      <c r="C1772">
        <v>502043</v>
      </c>
      <c r="D1772" t="s">
        <v>17</v>
      </c>
      <c r="E1772">
        <v>13.99</v>
      </c>
      <c r="F1772" s="15">
        <v>45236</v>
      </c>
      <c r="G1772">
        <v>12</v>
      </c>
      <c r="H1772">
        <v>709</v>
      </c>
      <c r="I1772" t="s">
        <v>60</v>
      </c>
      <c r="J1772">
        <v>130406</v>
      </c>
      <c r="K1772" t="s">
        <v>19</v>
      </c>
      <c r="L1772" t="s">
        <v>54</v>
      </c>
      <c r="M1772" s="6" t="s">
        <v>21</v>
      </c>
      <c r="N1772" s="6" t="s">
        <v>30</v>
      </c>
      <c r="O1772" s="6" t="s">
        <v>23</v>
      </c>
      <c r="P1772" s="6" t="str">
        <f t="shared" si="27"/>
        <v>Defaulter</v>
      </c>
    </row>
    <row r="1773" spans="1:16">
      <c r="A1773" t="s">
        <v>1817</v>
      </c>
      <c r="B1773" t="s">
        <v>32</v>
      </c>
      <c r="C1773">
        <v>236868</v>
      </c>
      <c r="D1773" t="s">
        <v>36</v>
      </c>
      <c r="E1773">
        <v>6.73</v>
      </c>
      <c r="F1773" s="15">
        <v>45237</v>
      </c>
      <c r="G1773">
        <v>18</v>
      </c>
      <c r="H1773">
        <v>656</v>
      </c>
      <c r="I1773" t="s">
        <v>37</v>
      </c>
      <c r="J1773">
        <v>404655</v>
      </c>
      <c r="K1773" t="s">
        <v>42</v>
      </c>
      <c r="L1773" t="s">
        <v>54</v>
      </c>
      <c r="M1773" s="6" t="s">
        <v>61</v>
      </c>
      <c r="N1773" s="6" t="s">
        <v>22</v>
      </c>
      <c r="O1773" s="6" t="s">
        <v>33</v>
      </c>
      <c r="P1773" s="6" t="str">
        <f t="shared" si="27"/>
        <v>Pending</v>
      </c>
    </row>
    <row r="1774" spans="1:16">
      <c r="A1774" t="s">
        <v>1818</v>
      </c>
      <c r="B1774" t="s">
        <v>32</v>
      </c>
      <c r="C1774">
        <v>445347</v>
      </c>
      <c r="D1774" t="s">
        <v>26</v>
      </c>
      <c r="E1774">
        <v>17.22</v>
      </c>
      <c r="F1774" s="15">
        <v>45238</v>
      </c>
      <c r="G1774">
        <v>2</v>
      </c>
      <c r="H1774">
        <v>390</v>
      </c>
      <c r="I1774" t="s">
        <v>60</v>
      </c>
      <c r="J1774">
        <v>420095</v>
      </c>
      <c r="K1774" t="s">
        <v>27</v>
      </c>
      <c r="L1774" t="s">
        <v>48</v>
      </c>
      <c r="M1774" s="6" t="s">
        <v>29</v>
      </c>
      <c r="N1774" s="6" t="s">
        <v>57</v>
      </c>
      <c r="O1774" s="6" t="s">
        <v>33</v>
      </c>
      <c r="P1774" s="6" t="str">
        <f t="shared" si="27"/>
        <v>Non-Defaulter</v>
      </c>
    </row>
    <row r="1775" spans="1:16">
      <c r="A1775" t="s">
        <v>1819</v>
      </c>
      <c r="B1775" t="s">
        <v>25</v>
      </c>
      <c r="C1775">
        <v>53513</v>
      </c>
      <c r="D1775" t="s">
        <v>41</v>
      </c>
      <c r="E1775">
        <v>10.16</v>
      </c>
      <c r="F1775" s="15">
        <v>45239</v>
      </c>
      <c r="G1775">
        <v>22</v>
      </c>
      <c r="H1775">
        <v>474</v>
      </c>
      <c r="I1775" t="s">
        <v>37</v>
      </c>
      <c r="J1775">
        <v>488387</v>
      </c>
      <c r="K1775" t="s">
        <v>42</v>
      </c>
      <c r="L1775" t="s">
        <v>20</v>
      </c>
      <c r="M1775" s="6" t="s">
        <v>29</v>
      </c>
      <c r="N1775" s="6" t="s">
        <v>22</v>
      </c>
      <c r="O1775" s="6" t="s">
        <v>33</v>
      </c>
      <c r="P1775" s="6" t="str">
        <f t="shared" si="27"/>
        <v>Pending</v>
      </c>
    </row>
    <row r="1776" spans="1:16">
      <c r="A1776" t="s">
        <v>1820</v>
      </c>
      <c r="B1776" t="s">
        <v>25</v>
      </c>
      <c r="C1776">
        <v>270741</v>
      </c>
      <c r="D1776" t="s">
        <v>41</v>
      </c>
      <c r="E1776">
        <v>6.2</v>
      </c>
      <c r="F1776" s="15">
        <v>45240</v>
      </c>
      <c r="G1776">
        <v>10</v>
      </c>
      <c r="H1776">
        <v>697</v>
      </c>
      <c r="I1776" t="s">
        <v>18</v>
      </c>
      <c r="J1776">
        <v>466641</v>
      </c>
      <c r="K1776" t="s">
        <v>27</v>
      </c>
      <c r="L1776" t="s">
        <v>28</v>
      </c>
      <c r="M1776" s="6" t="s">
        <v>21</v>
      </c>
      <c r="N1776" s="6" t="s">
        <v>30</v>
      </c>
      <c r="O1776" s="6" t="s">
        <v>33</v>
      </c>
      <c r="P1776" s="6" t="str">
        <f t="shared" si="27"/>
        <v>Non-Defaulter</v>
      </c>
    </row>
    <row r="1777" spans="1:16">
      <c r="A1777" t="s">
        <v>1821</v>
      </c>
      <c r="B1777" t="s">
        <v>35</v>
      </c>
      <c r="C1777">
        <v>317283</v>
      </c>
      <c r="D1777" t="s">
        <v>26</v>
      </c>
      <c r="E1777">
        <v>19.86</v>
      </c>
      <c r="F1777" s="15">
        <v>45241</v>
      </c>
      <c r="G1777">
        <v>25</v>
      </c>
      <c r="H1777">
        <v>563</v>
      </c>
      <c r="I1777" t="s">
        <v>37</v>
      </c>
      <c r="J1777">
        <v>440170</v>
      </c>
      <c r="K1777" t="s">
        <v>27</v>
      </c>
      <c r="L1777" t="s">
        <v>20</v>
      </c>
      <c r="M1777" s="6" t="s">
        <v>29</v>
      </c>
      <c r="N1777" s="6" t="s">
        <v>22</v>
      </c>
      <c r="O1777" s="6" t="s">
        <v>33</v>
      </c>
      <c r="P1777" s="6" t="str">
        <f t="shared" si="27"/>
        <v>Non-Defaulter</v>
      </c>
    </row>
    <row r="1778" spans="1:16">
      <c r="A1778" t="s">
        <v>1822</v>
      </c>
      <c r="B1778" t="s">
        <v>35</v>
      </c>
      <c r="C1778">
        <v>838813</v>
      </c>
      <c r="D1778" t="s">
        <v>41</v>
      </c>
      <c r="E1778">
        <v>18.53</v>
      </c>
      <c r="F1778" s="15">
        <v>45242</v>
      </c>
      <c r="G1778">
        <v>19</v>
      </c>
      <c r="H1778">
        <v>790</v>
      </c>
      <c r="I1778" t="s">
        <v>51</v>
      </c>
      <c r="J1778">
        <v>121879</v>
      </c>
      <c r="K1778" t="s">
        <v>42</v>
      </c>
      <c r="L1778" t="s">
        <v>20</v>
      </c>
      <c r="M1778" s="6" t="s">
        <v>39</v>
      </c>
      <c r="N1778" s="6" t="s">
        <v>22</v>
      </c>
      <c r="O1778" s="6" t="s">
        <v>23</v>
      </c>
      <c r="P1778" s="6" t="str">
        <f t="shared" si="27"/>
        <v>Pending</v>
      </c>
    </row>
    <row r="1779" spans="1:16">
      <c r="A1779" t="s">
        <v>1823</v>
      </c>
      <c r="B1779" t="s">
        <v>35</v>
      </c>
      <c r="C1779">
        <v>675783</v>
      </c>
      <c r="D1779" t="s">
        <v>17</v>
      </c>
      <c r="E1779">
        <v>7.96</v>
      </c>
      <c r="F1779" s="15">
        <v>45243</v>
      </c>
      <c r="G1779">
        <v>16</v>
      </c>
      <c r="H1779">
        <v>826</v>
      </c>
      <c r="I1779" t="s">
        <v>60</v>
      </c>
      <c r="J1779">
        <v>227535</v>
      </c>
      <c r="K1779" t="s">
        <v>19</v>
      </c>
      <c r="L1779" t="s">
        <v>54</v>
      </c>
      <c r="M1779" s="6" t="s">
        <v>39</v>
      </c>
      <c r="N1779" s="6" t="s">
        <v>22</v>
      </c>
      <c r="O1779" s="6" t="s">
        <v>46</v>
      </c>
      <c r="P1779" s="6" t="str">
        <f t="shared" si="27"/>
        <v>Defaulter</v>
      </c>
    </row>
    <row r="1780" spans="1:16">
      <c r="A1780" t="s">
        <v>1824</v>
      </c>
      <c r="B1780" t="s">
        <v>16</v>
      </c>
      <c r="C1780">
        <v>274360</v>
      </c>
      <c r="D1780" t="s">
        <v>41</v>
      </c>
      <c r="E1780">
        <v>10.45</v>
      </c>
      <c r="F1780" s="15">
        <v>45244</v>
      </c>
      <c r="G1780">
        <v>8</v>
      </c>
      <c r="H1780">
        <v>472</v>
      </c>
      <c r="I1780" t="s">
        <v>37</v>
      </c>
      <c r="J1780">
        <v>31804</v>
      </c>
      <c r="K1780" t="s">
        <v>27</v>
      </c>
      <c r="L1780" t="s">
        <v>48</v>
      </c>
      <c r="M1780" s="6" t="s">
        <v>29</v>
      </c>
      <c r="N1780" s="6" t="s">
        <v>30</v>
      </c>
      <c r="O1780" s="6" t="s">
        <v>73</v>
      </c>
      <c r="P1780" s="6" t="str">
        <f t="shared" si="27"/>
        <v>Non-Defaulter</v>
      </c>
    </row>
    <row r="1781" spans="1:16">
      <c r="A1781" t="s">
        <v>1825</v>
      </c>
      <c r="B1781" t="s">
        <v>16</v>
      </c>
      <c r="C1781">
        <v>697664</v>
      </c>
      <c r="D1781" t="s">
        <v>41</v>
      </c>
      <c r="E1781">
        <v>19.05</v>
      </c>
      <c r="F1781" s="15">
        <v>45245</v>
      </c>
      <c r="G1781">
        <v>2</v>
      </c>
      <c r="H1781">
        <v>472</v>
      </c>
      <c r="I1781" t="s">
        <v>37</v>
      </c>
      <c r="J1781">
        <v>416585</v>
      </c>
      <c r="K1781" t="s">
        <v>27</v>
      </c>
      <c r="L1781" t="s">
        <v>54</v>
      </c>
      <c r="M1781" s="6" t="s">
        <v>29</v>
      </c>
      <c r="N1781" s="6" t="s">
        <v>57</v>
      </c>
      <c r="O1781" s="6" t="s">
        <v>33</v>
      </c>
      <c r="P1781" s="6" t="str">
        <f t="shared" si="27"/>
        <v>Non-Defaulter</v>
      </c>
    </row>
    <row r="1782" spans="1:16">
      <c r="A1782" t="s">
        <v>1826</v>
      </c>
      <c r="B1782" t="s">
        <v>32</v>
      </c>
      <c r="C1782">
        <v>249723</v>
      </c>
      <c r="D1782" t="s">
        <v>36</v>
      </c>
      <c r="E1782">
        <v>16.940000000000001</v>
      </c>
      <c r="F1782" s="15">
        <v>45246</v>
      </c>
      <c r="G1782">
        <v>5</v>
      </c>
      <c r="H1782">
        <v>558</v>
      </c>
      <c r="I1782" t="s">
        <v>37</v>
      </c>
      <c r="J1782">
        <v>433281</v>
      </c>
      <c r="K1782" t="s">
        <v>42</v>
      </c>
      <c r="L1782" t="s">
        <v>20</v>
      </c>
      <c r="M1782" s="6" t="s">
        <v>29</v>
      </c>
      <c r="N1782" s="6" t="s">
        <v>57</v>
      </c>
      <c r="O1782" s="6" t="s">
        <v>33</v>
      </c>
      <c r="P1782" s="6" t="str">
        <f t="shared" si="27"/>
        <v>Pending</v>
      </c>
    </row>
    <row r="1783" spans="1:16">
      <c r="A1783" t="s">
        <v>1827</v>
      </c>
      <c r="B1783" t="s">
        <v>35</v>
      </c>
      <c r="C1783">
        <v>81872</v>
      </c>
      <c r="D1783" t="s">
        <v>36</v>
      </c>
      <c r="E1783">
        <v>18.600000000000001</v>
      </c>
      <c r="F1783" s="15">
        <v>45247</v>
      </c>
      <c r="G1783">
        <v>28</v>
      </c>
      <c r="H1783">
        <v>664</v>
      </c>
      <c r="I1783" t="s">
        <v>37</v>
      </c>
      <c r="J1783">
        <v>236250</v>
      </c>
      <c r="K1783" t="s">
        <v>27</v>
      </c>
      <c r="L1783" t="s">
        <v>54</v>
      </c>
      <c r="M1783" s="6" t="s">
        <v>61</v>
      </c>
      <c r="N1783" s="6" t="s">
        <v>22</v>
      </c>
      <c r="O1783" s="6" t="s">
        <v>46</v>
      </c>
      <c r="P1783" s="6" t="str">
        <f t="shared" si="27"/>
        <v>Non-Defaulter</v>
      </c>
    </row>
    <row r="1784" spans="1:16">
      <c r="A1784" t="s">
        <v>1828</v>
      </c>
      <c r="B1784" t="s">
        <v>25</v>
      </c>
      <c r="C1784">
        <v>117347</v>
      </c>
      <c r="D1784" t="s">
        <v>26</v>
      </c>
      <c r="E1784">
        <v>13.44</v>
      </c>
      <c r="F1784" s="15">
        <v>45248</v>
      </c>
      <c r="G1784">
        <v>4</v>
      </c>
      <c r="H1784">
        <v>694</v>
      </c>
      <c r="I1784" t="s">
        <v>18</v>
      </c>
      <c r="J1784">
        <v>299478</v>
      </c>
      <c r="K1784" t="s">
        <v>27</v>
      </c>
      <c r="L1784" t="s">
        <v>20</v>
      </c>
      <c r="M1784" s="6" t="s">
        <v>21</v>
      </c>
      <c r="N1784" s="6" t="s">
        <v>57</v>
      </c>
      <c r="O1784" s="6" t="s">
        <v>33</v>
      </c>
      <c r="P1784" s="6" t="str">
        <f t="shared" si="27"/>
        <v>Non-Defaulter</v>
      </c>
    </row>
    <row r="1785" spans="1:16">
      <c r="A1785" t="s">
        <v>1829</v>
      </c>
      <c r="B1785" t="s">
        <v>35</v>
      </c>
      <c r="C1785">
        <v>287717</v>
      </c>
      <c r="D1785" t="s">
        <v>36</v>
      </c>
      <c r="E1785">
        <v>8.65</v>
      </c>
      <c r="F1785" s="15">
        <v>45249</v>
      </c>
      <c r="G1785">
        <v>21</v>
      </c>
      <c r="H1785">
        <v>308</v>
      </c>
      <c r="I1785" t="s">
        <v>18</v>
      </c>
      <c r="J1785">
        <v>72087</v>
      </c>
      <c r="K1785" t="s">
        <v>42</v>
      </c>
      <c r="L1785" t="s">
        <v>28</v>
      </c>
      <c r="M1785" s="6" t="s">
        <v>29</v>
      </c>
      <c r="N1785" s="6" t="s">
        <v>22</v>
      </c>
      <c r="O1785" s="6" t="s">
        <v>23</v>
      </c>
      <c r="P1785" s="6" t="str">
        <f t="shared" si="27"/>
        <v>Pending</v>
      </c>
    </row>
    <row r="1786" spans="1:16">
      <c r="A1786" t="s">
        <v>1830</v>
      </c>
      <c r="B1786" t="s">
        <v>32</v>
      </c>
      <c r="C1786">
        <v>752759</v>
      </c>
      <c r="D1786" t="s">
        <v>26</v>
      </c>
      <c r="E1786">
        <v>8.41</v>
      </c>
      <c r="F1786" s="15">
        <v>45250</v>
      </c>
      <c r="G1786">
        <v>4</v>
      </c>
      <c r="H1786">
        <v>559</v>
      </c>
      <c r="I1786" t="s">
        <v>18</v>
      </c>
      <c r="J1786">
        <v>441705</v>
      </c>
      <c r="K1786" t="s">
        <v>27</v>
      </c>
      <c r="L1786" t="s">
        <v>54</v>
      </c>
      <c r="M1786" s="6" t="s">
        <v>29</v>
      </c>
      <c r="N1786" s="6" t="s">
        <v>57</v>
      </c>
      <c r="O1786" s="6" t="s">
        <v>33</v>
      </c>
      <c r="P1786" s="6" t="str">
        <f t="shared" si="27"/>
        <v>Non-Defaulter</v>
      </c>
    </row>
    <row r="1787" spans="1:16">
      <c r="A1787" t="s">
        <v>1831</v>
      </c>
      <c r="B1787" t="s">
        <v>16</v>
      </c>
      <c r="C1787">
        <v>820526</v>
      </c>
      <c r="D1787" t="s">
        <v>41</v>
      </c>
      <c r="E1787">
        <v>12.89</v>
      </c>
      <c r="F1787" s="15">
        <v>45251</v>
      </c>
      <c r="G1787">
        <v>1</v>
      </c>
      <c r="H1787">
        <v>412</v>
      </c>
      <c r="I1787" t="s">
        <v>60</v>
      </c>
      <c r="J1787">
        <v>292834</v>
      </c>
      <c r="K1787" t="s">
        <v>19</v>
      </c>
      <c r="L1787" t="s">
        <v>54</v>
      </c>
      <c r="M1787" s="6" t="s">
        <v>29</v>
      </c>
      <c r="N1787" s="6" t="s">
        <v>57</v>
      </c>
      <c r="O1787" s="6" t="s">
        <v>33</v>
      </c>
      <c r="P1787" s="6" t="str">
        <f t="shared" si="27"/>
        <v>Defaulter</v>
      </c>
    </row>
    <row r="1788" spans="1:16">
      <c r="A1788" t="s">
        <v>1832</v>
      </c>
      <c r="B1788" t="s">
        <v>16</v>
      </c>
      <c r="C1788">
        <v>347051</v>
      </c>
      <c r="D1788" t="s">
        <v>36</v>
      </c>
      <c r="E1788">
        <v>18.86</v>
      </c>
      <c r="F1788" s="15">
        <v>45252</v>
      </c>
      <c r="G1788">
        <v>15</v>
      </c>
      <c r="H1788">
        <v>774</v>
      </c>
      <c r="I1788" t="s">
        <v>37</v>
      </c>
      <c r="J1788">
        <v>345525</v>
      </c>
      <c r="K1788" t="s">
        <v>19</v>
      </c>
      <c r="L1788" t="s">
        <v>28</v>
      </c>
      <c r="M1788" s="6" t="s">
        <v>39</v>
      </c>
      <c r="N1788" s="6" t="s">
        <v>30</v>
      </c>
      <c r="O1788" s="6" t="s">
        <v>33</v>
      </c>
      <c r="P1788" s="6" t="str">
        <f t="shared" si="27"/>
        <v>Defaulter</v>
      </c>
    </row>
    <row r="1789" spans="1:16">
      <c r="A1789" t="s">
        <v>1833</v>
      </c>
      <c r="B1789" t="s">
        <v>32</v>
      </c>
      <c r="C1789">
        <v>570651</v>
      </c>
      <c r="D1789" t="s">
        <v>36</v>
      </c>
      <c r="E1789">
        <v>14.47</v>
      </c>
      <c r="F1789" s="15">
        <v>45253</v>
      </c>
      <c r="G1789">
        <v>13</v>
      </c>
      <c r="H1789">
        <v>778</v>
      </c>
      <c r="I1789" t="s">
        <v>18</v>
      </c>
      <c r="J1789">
        <v>144639</v>
      </c>
      <c r="K1789" t="s">
        <v>19</v>
      </c>
      <c r="L1789" t="s">
        <v>54</v>
      </c>
      <c r="M1789" s="6" t="s">
        <v>39</v>
      </c>
      <c r="N1789" s="6" t="s">
        <v>30</v>
      </c>
      <c r="O1789" s="6" t="s">
        <v>23</v>
      </c>
      <c r="P1789" s="6" t="str">
        <f t="shared" si="27"/>
        <v>Defaulter</v>
      </c>
    </row>
    <row r="1790" spans="1:16">
      <c r="A1790" t="s">
        <v>1834</v>
      </c>
      <c r="B1790" t="s">
        <v>35</v>
      </c>
      <c r="C1790">
        <v>817183</v>
      </c>
      <c r="D1790" t="s">
        <v>41</v>
      </c>
      <c r="E1790">
        <v>5.52</v>
      </c>
      <c r="F1790" s="15">
        <v>45254</v>
      </c>
      <c r="G1790">
        <v>17</v>
      </c>
      <c r="H1790">
        <v>477</v>
      </c>
      <c r="I1790" t="s">
        <v>60</v>
      </c>
      <c r="J1790">
        <v>360587</v>
      </c>
      <c r="K1790" t="s">
        <v>42</v>
      </c>
      <c r="L1790" t="s">
        <v>20</v>
      </c>
      <c r="M1790" s="6" t="s">
        <v>29</v>
      </c>
      <c r="N1790" s="6" t="s">
        <v>22</v>
      </c>
      <c r="O1790" s="6" t="s">
        <v>33</v>
      </c>
      <c r="P1790" s="6" t="str">
        <f t="shared" si="27"/>
        <v>Pending</v>
      </c>
    </row>
    <row r="1791" spans="1:16">
      <c r="A1791" t="s">
        <v>1835</v>
      </c>
      <c r="B1791" t="s">
        <v>32</v>
      </c>
      <c r="C1791">
        <v>327152</v>
      </c>
      <c r="D1791" t="s">
        <v>36</v>
      </c>
      <c r="E1791">
        <v>13.41</v>
      </c>
      <c r="F1791" s="15">
        <v>45255</v>
      </c>
      <c r="G1791">
        <v>6</v>
      </c>
      <c r="H1791">
        <v>803</v>
      </c>
      <c r="I1791" t="s">
        <v>51</v>
      </c>
      <c r="J1791">
        <v>270747</v>
      </c>
      <c r="K1791" t="s">
        <v>42</v>
      </c>
      <c r="L1791" t="s">
        <v>38</v>
      </c>
      <c r="M1791" s="6" t="s">
        <v>39</v>
      </c>
      <c r="N1791" s="6" t="s">
        <v>30</v>
      </c>
      <c r="O1791" s="6" t="s">
        <v>33</v>
      </c>
      <c r="P1791" s="6" t="str">
        <f t="shared" si="27"/>
        <v>Pending</v>
      </c>
    </row>
    <row r="1792" spans="1:16">
      <c r="A1792" t="s">
        <v>1836</v>
      </c>
      <c r="B1792" t="s">
        <v>32</v>
      </c>
      <c r="C1792">
        <v>795570</v>
      </c>
      <c r="D1792" t="s">
        <v>17</v>
      </c>
      <c r="E1792">
        <v>14.13</v>
      </c>
      <c r="F1792" s="15">
        <v>45256</v>
      </c>
      <c r="G1792">
        <v>24</v>
      </c>
      <c r="H1792">
        <v>781</v>
      </c>
      <c r="I1792" t="s">
        <v>51</v>
      </c>
      <c r="J1792">
        <v>246561</v>
      </c>
      <c r="K1792" t="s">
        <v>19</v>
      </c>
      <c r="L1792" t="s">
        <v>54</v>
      </c>
      <c r="M1792" s="6" t="s">
        <v>39</v>
      </c>
      <c r="N1792" s="6" t="s">
        <v>22</v>
      </c>
      <c r="O1792" s="6" t="s">
        <v>46</v>
      </c>
      <c r="P1792" s="6" t="str">
        <f t="shared" si="27"/>
        <v>Defaulter</v>
      </c>
    </row>
    <row r="1793" spans="1:16">
      <c r="A1793" t="s">
        <v>1837</v>
      </c>
      <c r="B1793" t="s">
        <v>16</v>
      </c>
      <c r="C1793">
        <v>663867</v>
      </c>
      <c r="D1793" t="s">
        <v>36</v>
      </c>
      <c r="E1793">
        <v>13.72</v>
      </c>
      <c r="F1793" s="15">
        <v>45257</v>
      </c>
      <c r="G1793">
        <v>23</v>
      </c>
      <c r="H1793">
        <v>727</v>
      </c>
      <c r="I1793" t="s">
        <v>60</v>
      </c>
      <c r="J1793">
        <v>230567</v>
      </c>
      <c r="K1793" t="s">
        <v>42</v>
      </c>
      <c r="L1793" t="s">
        <v>28</v>
      </c>
      <c r="M1793" s="6" t="s">
        <v>21</v>
      </c>
      <c r="N1793" s="6" t="s">
        <v>22</v>
      </c>
      <c r="O1793" s="6" t="s">
        <v>46</v>
      </c>
      <c r="P1793" s="6" t="str">
        <f t="shared" si="27"/>
        <v>Pending</v>
      </c>
    </row>
    <row r="1794" spans="1:16">
      <c r="A1794" t="s">
        <v>1838</v>
      </c>
      <c r="B1794" t="s">
        <v>16</v>
      </c>
      <c r="C1794">
        <v>413267</v>
      </c>
      <c r="D1794" t="s">
        <v>17</v>
      </c>
      <c r="E1794">
        <v>15.37</v>
      </c>
      <c r="F1794" s="15">
        <v>45258</v>
      </c>
      <c r="G1794">
        <v>20</v>
      </c>
      <c r="H1794">
        <v>816</v>
      </c>
      <c r="I1794" t="s">
        <v>37</v>
      </c>
      <c r="J1794">
        <v>95889</v>
      </c>
      <c r="K1794" t="s">
        <v>42</v>
      </c>
      <c r="L1794" t="s">
        <v>28</v>
      </c>
      <c r="M1794" s="6" t="s">
        <v>39</v>
      </c>
      <c r="N1794" s="6" t="s">
        <v>22</v>
      </c>
      <c r="O1794" s="6" t="s">
        <v>23</v>
      </c>
      <c r="P1794" s="6" t="str">
        <f t="shared" ref="P1794:P1857" si="28">IF(K1794="Rejected","Defaulter", IF(K1794="Approved","Non-Defaulter","Pending"))</f>
        <v>Pending</v>
      </c>
    </row>
    <row r="1795" spans="1:16">
      <c r="A1795" t="s">
        <v>1839</v>
      </c>
      <c r="B1795" t="s">
        <v>16</v>
      </c>
      <c r="C1795">
        <v>64153</v>
      </c>
      <c r="D1795" t="s">
        <v>26</v>
      </c>
      <c r="E1795">
        <v>9.4</v>
      </c>
      <c r="F1795" s="15">
        <v>45259</v>
      </c>
      <c r="G1795">
        <v>13</v>
      </c>
      <c r="H1795">
        <v>484</v>
      </c>
      <c r="I1795" t="s">
        <v>37</v>
      </c>
      <c r="J1795">
        <v>248136</v>
      </c>
      <c r="K1795" t="s">
        <v>42</v>
      </c>
      <c r="L1795" t="s">
        <v>38</v>
      </c>
      <c r="M1795" s="6" t="s">
        <v>29</v>
      </c>
      <c r="N1795" s="6" t="s">
        <v>30</v>
      </c>
      <c r="O1795" s="6" t="s">
        <v>46</v>
      </c>
      <c r="P1795" s="6" t="str">
        <f t="shared" si="28"/>
        <v>Pending</v>
      </c>
    </row>
    <row r="1796" spans="1:16">
      <c r="A1796" t="s">
        <v>1840</v>
      </c>
      <c r="B1796" t="s">
        <v>32</v>
      </c>
      <c r="C1796">
        <v>535025</v>
      </c>
      <c r="D1796" t="s">
        <v>36</v>
      </c>
      <c r="E1796">
        <v>7.16</v>
      </c>
      <c r="F1796" s="15">
        <v>45260</v>
      </c>
      <c r="G1796">
        <v>21</v>
      </c>
      <c r="H1796">
        <v>675</v>
      </c>
      <c r="I1796" t="s">
        <v>51</v>
      </c>
      <c r="J1796">
        <v>333983</v>
      </c>
      <c r="K1796" t="s">
        <v>19</v>
      </c>
      <c r="L1796" t="s">
        <v>20</v>
      </c>
      <c r="M1796" s="6" t="s">
        <v>21</v>
      </c>
      <c r="N1796" s="6" t="s">
        <v>22</v>
      </c>
      <c r="O1796" s="6" t="s">
        <v>33</v>
      </c>
      <c r="P1796" s="6" t="str">
        <f t="shared" si="28"/>
        <v>Defaulter</v>
      </c>
    </row>
    <row r="1797" spans="1:16">
      <c r="A1797" t="s">
        <v>1841</v>
      </c>
      <c r="B1797" t="s">
        <v>35</v>
      </c>
      <c r="C1797">
        <v>643596</v>
      </c>
      <c r="D1797" t="s">
        <v>36</v>
      </c>
      <c r="E1797">
        <v>16.25</v>
      </c>
      <c r="F1797" s="15">
        <v>45261</v>
      </c>
      <c r="G1797">
        <v>24</v>
      </c>
      <c r="H1797">
        <v>745</v>
      </c>
      <c r="I1797" t="s">
        <v>37</v>
      </c>
      <c r="J1797">
        <v>100984</v>
      </c>
      <c r="K1797" t="s">
        <v>42</v>
      </c>
      <c r="L1797" t="s">
        <v>48</v>
      </c>
      <c r="M1797" s="6" t="s">
        <v>39</v>
      </c>
      <c r="N1797" s="6" t="s">
        <v>22</v>
      </c>
      <c r="O1797" s="6" t="s">
        <v>23</v>
      </c>
      <c r="P1797" s="6" t="str">
        <f t="shared" si="28"/>
        <v>Pending</v>
      </c>
    </row>
    <row r="1798" spans="1:16">
      <c r="A1798" t="s">
        <v>1842</v>
      </c>
      <c r="B1798" t="s">
        <v>32</v>
      </c>
      <c r="C1798">
        <v>872952</v>
      </c>
      <c r="D1798" t="s">
        <v>17</v>
      </c>
      <c r="E1798">
        <v>7.95</v>
      </c>
      <c r="F1798" s="15">
        <v>45262</v>
      </c>
      <c r="G1798">
        <v>22</v>
      </c>
      <c r="H1798">
        <v>311</v>
      </c>
      <c r="I1798" t="s">
        <v>37</v>
      </c>
      <c r="J1798">
        <v>497834</v>
      </c>
      <c r="K1798" t="s">
        <v>42</v>
      </c>
      <c r="L1798" t="s">
        <v>20</v>
      </c>
      <c r="M1798" s="6" t="s">
        <v>29</v>
      </c>
      <c r="N1798" s="6" t="s">
        <v>22</v>
      </c>
      <c r="O1798" s="6" t="s">
        <v>33</v>
      </c>
      <c r="P1798" s="6" t="str">
        <f t="shared" si="28"/>
        <v>Pending</v>
      </c>
    </row>
    <row r="1799" spans="1:16">
      <c r="A1799" t="s">
        <v>1843</v>
      </c>
      <c r="B1799" t="s">
        <v>35</v>
      </c>
      <c r="C1799">
        <v>946706</v>
      </c>
      <c r="D1799" t="s">
        <v>41</v>
      </c>
      <c r="E1799">
        <v>6.71</v>
      </c>
      <c r="F1799" s="15">
        <v>45263</v>
      </c>
      <c r="G1799">
        <v>24</v>
      </c>
      <c r="H1799">
        <v>496</v>
      </c>
      <c r="I1799" t="s">
        <v>37</v>
      </c>
      <c r="J1799">
        <v>326711</v>
      </c>
      <c r="K1799" t="s">
        <v>19</v>
      </c>
      <c r="L1799" t="s">
        <v>54</v>
      </c>
      <c r="M1799" s="6" t="s">
        <v>29</v>
      </c>
      <c r="N1799" s="6" t="s">
        <v>22</v>
      </c>
      <c r="O1799" s="6" t="s">
        <v>33</v>
      </c>
      <c r="P1799" s="6" t="str">
        <f t="shared" si="28"/>
        <v>Defaulter</v>
      </c>
    </row>
    <row r="1800" spans="1:16">
      <c r="A1800" t="s">
        <v>1844</v>
      </c>
      <c r="B1800" t="s">
        <v>35</v>
      </c>
      <c r="C1800">
        <v>678446</v>
      </c>
      <c r="D1800" t="s">
        <v>26</v>
      </c>
      <c r="E1800">
        <v>10.39</v>
      </c>
      <c r="F1800" s="15">
        <v>45264</v>
      </c>
      <c r="G1800">
        <v>22</v>
      </c>
      <c r="H1800">
        <v>784</v>
      </c>
      <c r="I1800" t="s">
        <v>37</v>
      </c>
      <c r="J1800">
        <v>86457</v>
      </c>
      <c r="K1800" t="s">
        <v>19</v>
      </c>
      <c r="L1800" t="s">
        <v>28</v>
      </c>
      <c r="M1800" s="6" t="s">
        <v>39</v>
      </c>
      <c r="N1800" s="6" t="s">
        <v>22</v>
      </c>
      <c r="O1800" s="6" t="s">
        <v>23</v>
      </c>
      <c r="P1800" s="6" t="str">
        <f t="shared" si="28"/>
        <v>Defaulter</v>
      </c>
    </row>
    <row r="1801" spans="1:16">
      <c r="A1801" t="s">
        <v>1845</v>
      </c>
      <c r="B1801" t="s">
        <v>32</v>
      </c>
      <c r="C1801">
        <v>252867</v>
      </c>
      <c r="D1801" t="s">
        <v>26</v>
      </c>
      <c r="E1801">
        <v>17.489999999999998</v>
      </c>
      <c r="F1801" s="15">
        <v>45265</v>
      </c>
      <c r="G1801">
        <v>29</v>
      </c>
      <c r="H1801">
        <v>635</v>
      </c>
      <c r="I1801" t="s">
        <v>18</v>
      </c>
      <c r="J1801">
        <v>172098</v>
      </c>
      <c r="K1801" t="s">
        <v>42</v>
      </c>
      <c r="L1801" t="s">
        <v>28</v>
      </c>
      <c r="M1801" s="6" t="s">
        <v>61</v>
      </c>
      <c r="N1801" s="6" t="s">
        <v>22</v>
      </c>
      <c r="O1801" s="6" t="s">
        <v>46</v>
      </c>
      <c r="P1801" s="6" t="str">
        <f t="shared" si="28"/>
        <v>Pending</v>
      </c>
    </row>
    <row r="1802" spans="1:16">
      <c r="A1802" t="s">
        <v>1846</v>
      </c>
      <c r="B1802" t="s">
        <v>35</v>
      </c>
      <c r="C1802">
        <v>113646</v>
      </c>
      <c r="D1802" t="s">
        <v>17</v>
      </c>
      <c r="E1802">
        <v>6.23</v>
      </c>
      <c r="F1802" s="15">
        <v>45266</v>
      </c>
      <c r="G1802">
        <v>24</v>
      </c>
      <c r="H1802">
        <v>628</v>
      </c>
      <c r="I1802" t="s">
        <v>18</v>
      </c>
      <c r="J1802">
        <v>24071</v>
      </c>
      <c r="K1802" t="s">
        <v>42</v>
      </c>
      <c r="L1802" t="s">
        <v>20</v>
      </c>
      <c r="M1802" s="6" t="s">
        <v>61</v>
      </c>
      <c r="N1802" s="6" t="s">
        <v>22</v>
      </c>
      <c r="O1802" s="6" t="s">
        <v>73</v>
      </c>
      <c r="P1802" s="6" t="str">
        <f t="shared" si="28"/>
        <v>Pending</v>
      </c>
    </row>
    <row r="1803" spans="1:16">
      <c r="A1803" t="s">
        <v>1847</v>
      </c>
      <c r="B1803" t="s">
        <v>35</v>
      </c>
      <c r="C1803">
        <v>88784</v>
      </c>
      <c r="D1803" t="s">
        <v>41</v>
      </c>
      <c r="E1803">
        <v>7.93</v>
      </c>
      <c r="F1803" s="15">
        <v>45267</v>
      </c>
      <c r="G1803">
        <v>12</v>
      </c>
      <c r="H1803">
        <v>716</v>
      </c>
      <c r="I1803" t="s">
        <v>37</v>
      </c>
      <c r="J1803">
        <v>269476</v>
      </c>
      <c r="K1803" t="s">
        <v>27</v>
      </c>
      <c r="L1803" t="s">
        <v>20</v>
      </c>
      <c r="M1803" s="6" t="s">
        <v>21</v>
      </c>
      <c r="N1803" s="6" t="s">
        <v>30</v>
      </c>
      <c r="O1803" s="6" t="s">
        <v>33</v>
      </c>
      <c r="P1803" s="6" t="str">
        <f t="shared" si="28"/>
        <v>Non-Defaulter</v>
      </c>
    </row>
    <row r="1804" spans="1:16">
      <c r="A1804" t="s">
        <v>1848</v>
      </c>
      <c r="B1804" t="s">
        <v>32</v>
      </c>
      <c r="C1804">
        <v>98836</v>
      </c>
      <c r="D1804" t="s">
        <v>36</v>
      </c>
      <c r="E1804">
        <v>12.13</v>
      </c>
      <c r="F1804" s="15">
        <v>45268</v>
      </c>
      <c r="G1804">
        <v>12</v>
      </c>
      <c r="H1804">
        <v>812</v>
      </c>
      <c r="I1804" t="s">
        <v>60</v>
      </c>
      <c r="J1804">
        <v>226734</v>
      </c>
      <c r="K1804" t="s">
        <v>19</v>
      </c>
      <c r="L1804" t="s">
        <v>54</v>
      </c>
      <c r="M1804" s="6" t="s">
        <v>39</v>
      </c>
      <c r="N1804" s="6" t="s">
        <v>30</v>
      </c>
      <c r="O1804" s="6" t="s">
        <v>46</v>
      </c>
      <c r="P1804" s="6" t="str">
        <f t="shared" si="28"/>
        <v>Defaulter</v>
      </c>
    </row>
    <row r="1805" spans="1:16">
      <c r="A1805" t="s">
        <v>1849</v>
      </c>
      <c r="B1805" t="s">
        <v>16</v>
      </c>
      <c r="C1805">
        <v>431953</v>
      </c>
      <c r="D1805" t="s">
        <v>41</v>
      </c>
      <c r="E1805">
        <v>9.31</v>
      </c>
      <c r="F1805" s="15">
        <v>45269</v>
      </c>
      <c r="G1805">
        <v>20</v>
      </c>
      <c r="H1805">
        <v>436</v>
      </c>
      <c r="I1805" t="s">
        <v>18</v>
      </c>
      <c r="J1805">
        <v>61577</v>
      </c>
      <c r="K1805" t="s">
        <v>27</v>
      </c>
      <c r="L1805" t="s">
        <v>20</v>
      </c>
      <c r="M1805" s="6" t="s">
        <v>29</v>
      </c>
      <c r="N1805" s="6" t="s">
        <v>22</v>
      </c>
      <c r="O1805" s="6" t="s">
        <v>23</v>
      </c>
      <c r="P1805" s="6" t="str">
        <f t="shared" si="28"/>
        <v>Non-Defaulter</v>
      </c>
    </row>
    <row r="1806" spans="1:16">
      <c r="A1806" t="s">
        <v>1850</v>
      </c>
      <c r="B1806" t="s">
        <v>32</v>
      </c>
      <c r="C1806">
        <v>575774</v>
      </c>
      <c r="D1806" t="s">
        <v>41</v>
      </c>
      <c r="E1806">
        <v>15.82</v>
      </c>
      <c r="F1806" s="15">
        <v>45270</v>
      </c>
      <c r="G1806">
        <v>10</v>
      </c>
      <c r="H1806">
        <v>573</v>
      </c>
      <c r="I1806" t="s">
        <v>37</v>
      </c>
      <c r="J1806">
        <v>170285</v>
      </c>
      <c r="K1806" t="s">
        <v>27</v>
      </c>
      <c r="L1806" t="s">
        <v>38</v>
      </c>
      <c r="M1806" s="6" t="s">
        <v>29</v>
      </c>
      <c r="N1806" s="6" t="s">
        <v>30</v>
      </c>
      <c r="O1806" s="6" t="s">
        <v>46</v>
      </c>
      <c r="P1806" s="6" t="str">
        <f t="shared" si="28"/>
        <v>Non-Defaulter</v>
      </c>
    </row>
    <row r="1807" spans="1:16">
      <c r="A1807" t="s">
        <v>1851</v>
      </c>
      <c r="B1807" t="s">
        <v>16</v>
      </c>
      <c r="C1807">
        <v>436432</v>
      </c>
      <c r="D1807" t="s">
        <v>17</v>
      </c>
      <c r="E1807">
        <v>15.12</v>
      </c>
      <c r="F1807" s="15">
        <v>45271</v>
      </c>
      <c r="G1807">
        <v>2</v>
      </c>
      <c r="H1807">
        <v>657</v>
      </c>
      <c r="I1807" t="s">
        <v>18</v>
      </c>
      <c r="J1807">
        <v>260036</v>
      </c>
      <c r="K1807" t="s">
        <v>27</v>
      </c>
      <c r="L1807" t="s">
        <v>38</v>
      </c>
      <c r="M1807" s="6" t="s">
        <v>61</v>
      </c>
      <c r="N1807" s="6" t="s">
        <v>57</v>
      </c>
      <c r="O1807" s="6" t="s">
        <v>33</v>
      </c>
      <c r="P1807" s="6" t="str">
        <f t="shared" si="28"/>
        <v>Non-Defaulter</v>
      </c>
    </row>
    <row r="1808" spans="1:16">
      <c r="A1808" t="s">
        <v>1852</v>
      </c>
      <c r="B1808" t="s">
        <v>35</v>
      </c>
      <c r="C1808">
        <v>447396</v>
      </c>
      <c r="D1808" t="s">
        <v>41</v>
      </c>
      <c r="E1808">
        <v>17.64</v>
      </c>
      <c r="F1808" s="15">
        <v>45272</v>
      </c>
      <c r="G1808">
        <v>15</v>
      </c>
      <c r="H1808">
        <v>761</v>
      </c>
      <c r="I1808" t="s">
        <v>60</v>
      </c>
      <c r="J1808">
        <v>120113</v>
      </c>
      <c r="K1808" t="s">
        <v>27</v>
      </c>
      <c r="L1808" t="s">
        <v>48</v>
      </c>
      <c r="M1808" s="6" t="s">
        <v>39</v>
      </c>
      <c r="N1808" s="6" t="s">
        <v>30</v>
      </c>
      <c r="O1808" s="6" t="s">
        <v>23</v>
      </c>
      <c r="P1808" s="6" t="str">
        <f t="shared" si="28"/>
        <v>Non-Defaulter</v>
      </c>
    </row>
    <row r="1809" spans="1:16">
      <c r="A1809" t="s">
        <v>1853</v>
      </c>
      <c r="B1809" t="s">
        <v>16</v>
      </c>
      <c r="C1809">
        <v>810868</v>
      </c>
      <c r="D1809" t="s">
        <v>41</v>
      </c>
      <c r="E1809">
        <v>8.06</v>
      </c>
      <c r="F1809" s="15">
        <v>45273</v>
      </c>
      <c r="G1809">
        <v>19</v>
      </c>
      <c r="H1809">
        <v>530</v>
      </c>
      <c r="I1809" t="s">
        <v>60</v>
      </c>
      <c r="J1809">
        <v>382434</v>
      </c>
      <c r="K1809" t="s">
        <v>19</v>
      </c>
      <c r="L1809" t="s">
        <v>28</v>
      </c>
      <c r="M1809" s="6" t="s">
        <v>29</v>
      </c>
      <c r="N1809" s="6" t="s">
        <v>22</v>
      </c>
      <c r="O1809" s="6" t="s">
        <v>33</v>
      </c>
      <c r="P1809" s="6" t="str">
        <f t="shared" si="28"/>
        <v>Defaulter</v>
      </c>
    </row>
    <row r="1810" spans="1:16">
      <c r="A1810" t="s">
        <v>1854</v>
      </c>
      <c r="B1810" t="s">
        <v>16</v>
      </c>
      <c r="C1810">
        <v>59094</v>
      </c>
      <c r="D1810" t="s">
        <v>17</v>
      </c>
      <c r="E1810">
        <v>14.73</v>
      </c>
      <c r="F1810" s="15">
        <v>45274</v>
      </c>
      <c r="G1810">
        <v>21</v>
      </c>
      <c r="H1810">
        <v>530</v>
      </c>
      <c r="I1810" t="s">
        <v>18</v>
      </c>
      <c r="J1810">
        <v>242823</v>
      </c>
      <c r="K1810" t="s">
        <v>19</v>
      </c>
      <c r="L1810" t="s">
        <v>54</v>
      </c>
      <c r="M1810" s="6" t="s">
        <v>29</v>
      </c>
      <c r="N1810" s="6" t="s">
        <v>22</v>
      </c>
      <c r="O1810" s="6" t="s">
        <v>46</v>
      </c>
      <c r="P1810" s="6" t="str">
        <f t="shared" si="28"/>
        <v>Defaulter</v>
      </c>
    </row>
    <row r="1811" spans="1:16">
      <c r="A1811" t="s">
        <v>1855</v>
      </c>
      <c r="B1811" t="s">
        <v>25</v>
      </c>
      <c r="C1811">
        <v>820250</v>
      </c>
      <c r="D1811" t="s">
        <v>41</v>
      </c>
      <c r="E1811">
        <v>16.62</v>
      </c>
      <c r="F1811" s="15">
        <v>45275</v>
      </c>
      <c r="G1811">
        <v>4</v>
      </c>
      <c r="H1811">
        <v>414</v>
      </c>
      <c r="I1811" t="s">
        <v>37</v>
      </c>
      <c r="J1811">
        <v>487117</v>
      </c>
      <c r="K1811" t="s">
        <v>19</v>
      </c>
      <c r="L1811" t="s">
        <v>54</v>
      </c>
      <c r="M1811" s="6" t="s">
        <v>29</v>
      </c>
      <c r="N1811" s="6" t="s">
        <v>57</v>
      </c>
      <c r="O1811" s="6" t="s">
        <v>33</v>
      </c>
      <c r="P1811" s="6" t="str">
        <f t="shared" si="28"/>
        <v>Defaulter</v>
      </c>
    </row>
    <row r="1812" spans="1:16">
      <c r="A1812" t="s">
        <v>1856</v>
      </c>
      <c r="B1812" t="s">
        <v>25</v>
      </c>
      <c r="C1812">
        <v>213481</v>
      </c>
      <c r="D1812" t="s">
        <v>41</v>
      </c>
      <c r="E1812">
        <v>5.94</v>
      </c>
      <c r="F1812" s="15">
        <v>45276</v>
      </c>
      <c r="G1812">
        <v>21</v>
      </c>
      <c r="H1812">
        <v>814</v>
      </c>
      <c r="I1812" t="s">
        <v>37</v>
      </c>
      <c r="J1812">
        <v>397411</v>
      </c>
      <c r="K1812" t="s">
        <v>27</v>
      </c>
      <c r="L1812" t="s">
        <v>20</v>
      </c>
      <c r="M1812" s="6" t="s">
        <v>39</v>
      </c>
      <c r="N1812" s="6" t="s">
        <v>22</v>
      </c>
      <c r="O1812" s="6" t="s">
        <v>33</v>
      </c>
      <c r="P1812" s="6" t="str">
        <f t="shared" si="28"/>
        <v>Non-Defaulter</v>
      </c>
    </row>
    <row r="1813" spans="1:16">
      <c r="A1813" t="s">
        <v>1857</v>
      </c>
      <c r="B1813" t="s">
        <v>16</v>
      </c>
      <c r="C1813">
        <v>344377</v>
      </c>
      <c r="D1813" t="s">
        <v>26</v>
      </c>
      <c r="E1813">
        <v>5.55</v>
      </c>
      <c r="F1813" s="15">
        <v>45277</v>
      </c>
      <c r="G1813">
        <v>14</v>
      </c>
      <c r="H1813">
        <v>411</v>
      </c>
      <c r="I1813" t="s">
        <v>51</v>
      </c>
      <c r="J1813">
        <v>343061</v>
      </c>
      <c r="K1813" t="s">
        <v>19</v>
      </c>
      <c r="L1813" t="s">
        <v>28</v>
      </c>
      <c r="M1813" s="6" t="s">
        <v>29</v>
      </c>
      <c r="N1813" s="6" t="s">
        <v>30</v>
      </c>
      <c r="O1813" s="6" t="s">
        <v>33</v>
      </c>
      <c r="P1813" s="6" t="str">
        <f t="shared" si="28"/>
        <v>Defaulter</v>
      </c>
    </row>
    <row r="1814" spans="1:16">
      <c r="A1814" t="s">
        <v>1858</v>
      </c>
      <c r="B1814" t="s">
        <v>25</v>
      </c>
      <c r="C1814">
        <v>800593</v>
      </c>
      <c r="D1814" t="s">
        <v>17</v>
      </c>
      <c r="E1814">
        <v>13.39</v>
      </c>
      <c r="F1814" s="15">
        <v>45278</v>
      </c>
      <c r="G1814">
        <v>1</v>
      </c>
      <c r="H1814">
        <v>445</v>
      </c>
      <c r="I1814" t="s">
        <v>37</v>
      </c>
      <c r="J1814">
        <v>91224</v>
      </c>
      <c r="K1814" t="s">
        <v>19</v>
      </c>
      <c r="L1814" t="s">
        <v>48</v>
      </c>
      <c r="M1814" s="6" t="s">
        <v>29</v>
      </c>
      <c r="N1814" s="6" t="s">
        <v>57</v>
      </c>
      <c r="O1814" s="6" t="s">
        <v>23</v>
      </c>
      <c r="P1814" s="6" t="str">
        <f t="shared" si="28"/>
        <v>Defaulter</v>
      </c>
    </row>
    <row r="1815" spans="1:16">
      <c r="A1815" t="s">
        <v>1859</v>
      </c>
      <c r="B1815" t="s">
        <v>16</v>
      </c>
      <c r="C1815">
        <v>400493</v>
      </c>
      <c r="D1815" t="s">
        <v>17</v>
      </c>
      <c r="E1815">
        <v>13.82</v>
      </c>
      <c r="F1815" s="15">
        <v>45279</v>
      </c>
      <c r="G1815">
        <v>1</v>
      </c>
      <c r="H1815">
        <v>648</v>
      </c>
      <c r="I1815" t="s">
        <v>60</v>
      </c>
      <c r="J1815">
        <v>75847</v>
      </c>
      <c r="K1815" t="s">
        <v>19</v>
      </c>
      <c r="L1815" t="s">
        <v>48</v>
      </c>
      <c r="M1815" s="6" t="s">
        <v>61</v>
      </c>
      <c r="N1815" s="6" t="s">
        <v>57</v>
      </c>
      <c r="O1815" s="6" t="s">
        <v>23</v>
      </c>
      <c r="P1815" s="6" t="str">
        <f t="shared" si="28"/>
        <v>Defaulter</v>
      </c>
    </row>
    <row r="1816" spans="1:16">
      <c r="A1816" t="s">
        <v>1860</v>
      </c>
      <c r="B1816" t="s">
        <v>25</v>
      </c>
      <c r="C1816">
        <v>247372</v>
      </c>
      <c r="D1816" t="s">
        <v>17</v>
      </c>
      <c r="E1816">
        <v>10.89</v>
      </c>
      <c r="F1816" s="15">
        <v>45280</v>
      </c>
      <c r="G1816">
        <v>28</v>
      </c>
      <c r="H1816">
        <v>335</v>
      </c>
      <c r="I1816" t="s">
        <v>60</v>
      </c>
      <c r="J1816">
        <v>167929</v>
      </c>
      <c r="K1816" t="s">
        <v>42</v>
      </c>
      <c r="L1816" t="s">
        <v>48</v>
      </c>
      <c r="M1816" s="6" t="s">
        <v>29</v>
      </c>
      <c r="N1816" s="6" t="s">
        <v>22</v>
      </c>
      <c r="O1816" s="6" t="s">
        <v>46</v>
      </c>
      <c r="P1816" s="6" t="str">
        <f t="shared" si="28"/>
        <v>Pending</v>
      </c>
    </row>
    <row r="1817" spans="1:16">
      <c r="A1817" t="s">
        <v>1861</v>
      </c>
      <c r="B1817" t="s">
        <v>35</v>
      </c>
      <c r="C1817">
        <v>806475</v>
      </c>
      <c r="D1817" t="s">
        <v>41</v>
      </c>
      <c r="E1817">
        <v>5.54</v>
      </c>
      <c r="F1817" s="15">
        <v>45281</v>
      </c>
      <c r="G1817">
        <v>18</v>
      </c>
      <c r="H1817">
        <v>507</v>
      </c>
      <c r="I1817" t="s">
        <v>60</v>
      </c>
      <c r="J1817">
        <v>181964</v>
      </c>
      <c r="K1817" t="s">
        <v>27</v>
      </c>
      <c r="L1817" t="s">
        <v>28</v>
      </c>
      <c r="M1817" s="6" t="s">
        <v>29</v>
      </c>
      <c r="N1817" s="6" t="s">
        <v>22</v>
      </c>
      <c r="O1817" s="6" t="s">
        <v>46</v>
      </c>
      <c r="P1817" s="6" t="str">
        <f t="shared" si="28"/>
        <v>Non-Defaulter</v>
      </c>
    </row>
    <row r="1818" spans="1:16">
      <c r="A1818" t="s">
        <v>1862</v>
      </c>
      <c r="B1818" t="s">
        <v>32</v>
      </c>
      <c r="C1818">
        <v>657053</v>
      </c>
      <c r="D1818" t="s">
        <v>26</v>
      </c>
      <c r="E1818">
        <v>11.03</v>
      </c>
      <c r="F1818" s="15">
        <v>45282</v>
      </c>
      <c r="G1818">
        <v>15</v>
      </c>
      <c r="H1818">
        <v>303</v>
      </c>
      <c r="I1818" t="s">
        <v>51</v>
      </c>
      <c r="J1818">
        <v>493711</v>
      </c>
      <c r="K1818" t="s">
        <v>19</v>
      </c>
      <c r="L1818" t="s">
        <v>48</v>
      </c>
      <c r="M1818" s="6" t="s">
        <v>29</v>
      </c>
      <c r="N1818" s="6" t="s">
        <v>30</v>
      </c>
      <c r="O1818" s="6" t="s">
        <v>33</v>
      </c>
      <c r="P1818" s="6" t="str">
        <f t="shared" si="28"/>
        <v>Defaulter</v>
      </c>
    </row>
    <row r="1819" spans="1:16">
      <c r="A1819" t="s">
        <v>1863</v>
      </c>
      <c r="B1819" t="s">
        <v>25</v>
      </c>
      <c r="C1819">
        <v>862087</v>
      </c>
      <c r="D1819" t="s">
        <v>26</v>
      </c>
      <c r="E1819">
        <v>14.63</v>
      </c>
      <c r="F1819" s="15">
        <v>45283</v>
      </c>
      <c r="G1819">
        <v>11</v>
      </c>
      <c r="H1819">
        <v>419</v>
      </c>
      <c r="I1819" t="s">
        <v>51</v>
      </c>
      <c r="J1819">
        <v>269661</v>
      </c>
      <c r="K1819" t="s">
        <v>19</v>
      </c>
      <c r="L1819" t="s">
        <v>38</v>
      </c>
      <c r="M1819" s="6" t="s">
        <v>29</v>
      </c>
      <c r="N1819" s="6" t="s">
        <v>30</v>
      </c>
      <c r="O1819" s="6" t="s">
        <v>33</v>
      </c>
      <c r="P1819" s="6" t="str">
        <f t="shared" si="28"/>
        <v>Defaulter</v>
      </c>
    </row>
    <row r="1820" spans="1:16">
      <c r="A1820" t="s">
        <v>1864</v>
      </c>
      <c r="B1820" t="s">
        <v>32</v>
      </c>
      <c r="C1820">
        <v>417796</v>
      </c>
      <c r="D1820" t="s">
        <v>36</v>
      </c>
      <c r="E1820">
        <v>15.53</v>
      </c>
      <c r="F1820" s="15">
        <v>45284</v>
      </c>
      <c r="G1820">
        <v>18</v>
      </c>
      <c r="H1820">
        <v>408</v>
      </c>
      <c r="I1820" t="s">
        <v>51</v>
      </c>
      <c r="J1820">
        <v>22326</v>
      </c>
      <c r="K1820" t="s">
        <v>27</v>
      </c>
      <c r="L1820" t="s">
        <v>20</v>
      </c>
      <c r="M1820" s="6" t="s">
        <v>29</v>
      </c>
      <c r="N1820" s="6" t="s">
        <v>22</v>
      </c>
      <c r="O1820" s="6" t="s">
        <v>73</v>
      </c>
      <c r="P1820" s="6" t="str">
        <f t="shared" si="28"/>
        <v>Non-Defaulter</v>
      </c>
    </row>
    <row r="1821" spans="1:16">
      <c r="A1821" t="s">
        <v>1865</v>
      </c>
      <c r="B1821" t="s">
        <v>25</v>
      </c>
      <c r="C1821">
        <v>63636</v>
      </c>
      <c r="D1821" t="s">
        <v>17</v>
      </c>
      <c r="E1821">
        <v>12.39</v>
      </c>
      <c r="F1821" s="15">
        <v>45285</v>
      </c>
      <c r="G1821">
        <v>29</v>
      </c>
      <c r="H1821">
        <v>377</v>
      </c>
      <c r="I1821" t="s">
        <v>60</v>
      </c>
      <c r="J1821">
        <v>249591</v>
      </c>
      <c r="K1821" t="s">
        <v>27</v>
      </c>
      <c r="L1821" t="s">
        <v>48</v>
      </c>
      <c r="M1821" s="6" t="s">
        <v>29</v>
      </c>
      <c r="N1821" s="6" t="s">
        <v>22</v>
      </c>
      <c r="O1821" s="6" t="s">
        <v>46</v>
      </c>
      <c r="P1821" s="6" t="str">
        <f t="shared" si="28"/>
        <v>Non-Defaulter</v>
      </c>
    </row>
    <row r="1822" spans="1:16">
      <c r="A1822" t="s">
        <v>1866</v>
      </c>
      <c r="B1822" t="s">
        <v>16</v>
      </c>
      <c r="C1822">
        <v>677934</v>
      </c>
      <c r="D1822" t="s">
        <v>26</v>
      </c>
      <c r="E1822">
        <v>12.88</v>
      </c>
      <c r="F1822" s="15">
        <v>45286</v>
      </c>
      <c r="G1822">
        <v>24</v>
      </c>
      <c r="H1822">
        <v>828</v>
      </c>
      <c r="I1822" t="s">
        <v>18</v>
      </c>
      <c r="J1822">
        <v>402971</v>
      </c>
      <c r="K1822" t="s">
        <v>19</v>
      </c>
      <c r="L1822" t="s">
        <v>38</v>
      </c>
      <c r="M1822" s="6" t="s">
        <v>39</v>
      </c>
      <c r="N1822" s="6" t="s">
        <v>22</v>
      </c>
      <c r="O1822" s="6" t="s">
        <v>33</v>
      </c>
      <c r="P1822" s="6" t="str">
        <f t="shared" si="28"/>
        <v>Defaulter</v>
      </c>
    </row>
    <row r="1823" spans="1:16">
      <c r="A1823" t="s">
        <v>1867</v>
      </c>
      <c r="B1823" t="s">
        <v>25</v>
      </c>
      <c r="C1823">
        <v>959295</v>
      </c>
      <c r="D1823" t="s">
        <v>26</v>
      </c>
      <c r="E1823">
        <v>15.09</v>
      </c>
      <c r="F1823" s="15">
        <v>45287</v>
      </c>
      <c r="G1823">
        <v>10</v>
      </c>
      <c r="H1823">
        <v>348</v>
      </c>
      <c r="I1823" t="s">
        <v>37</v>
      </c>
      <c r="J1823">
        <v>352285</v>
      </c>
      <c r="K1823" t="s">
        <v>42</v>
      </c>
      <c r="L1823" t="s">
        <v>38</v>
      </c>
      <c r="M1823" s="6" t="s">
        <v>29</v>
      </c>
      <c r="N1823" s="6" t="s">
        <v>30</v>
      </c>
      <c r="O1823" s="6" t="s">
        <v>33</v>
      </c>
      <c r="P1823" s="6" t="str">
        <f t="shared" si="28"/>
        <v>Pending</v>
      </c>
    </row>
    <row r="1824" spans="1:16">
      <c r="A1824" t="s">
        <v>1868</v>
      </c>
      <c r="B1824" t="s">
        <v>25</v>
      </c>
      <c r="C1824">
        <v>926280</v>
      </c>
      <c r="D1824" t="s">
        <v>26</v>
      </c>
      <c r="E1824">
        <v>11.74</v>
      </c>
      <c r="F1824" s="15">
        <v>45288</v>
      </c>
      <c r="G1824">
        <v>4</v>
      </c>
      <c r="H1824">
        <v>408</v>
      </c>
      <c r="I1824" t="s">
        <v>37</v>
      </c>
      <c r="J1824">
        <v>57458</v>
      </c>
      <c r="K1824" t="s">
        <v>19</v>
      </c>
      <c r="L1824" t="s">
        <v>54</v>
      </c>
      <c r="M1824" s="6" t="s">
        <v>29</v>
      </c>
      <c r="N1824" s="6" t="s">
        <v>57</v>
      </c>
      <c r="O1824" s="6" t="s">
        <v>23</v>
      </c>
      <c r="P1824" s="6" t="str">
        <f t="shared" si="28"/>
        <v>Defaulter</v>
      </c>
    </row>
    <row r="1825" spans="1:16">
      <c r="A1825" t="s">
        <v>1869</v>
      </c>
      <c r="B1825" t="s">
        <v>32</v>
      </c>
      <c r="C1825">
        <v>60942</v>
      </c>
      <c r="D1825" t="s">
        <v>17</v>
      </c>
      <c r="E1825">
        <v>8.9499999999999993</v>
      </c>
      <c r="F1825" s="15">
        <v>45289</v>
      </c>
      <c r="G1825">
        <v>14</v>
      </c>
      <c r="H1825">
        <v>779</v>
      </c>
      <c r="I1825" t="s">
        <v>18</v>
      </c>
      <c r="J1825">
        <v>133882</v>
      </c>
      <c r="K1825" t="s">
        <v>42</v>
      </c>
      <c r="L1825" t="s">
        <v>20</v>
      </c>
      <c r="M1825" s="6" t="s">
        <v>39</v>
      </c>
      <c r="N1825" s="6" t="s">
        <v>30</v>
      </c>
      <c r="O1825" s="6" t="s">
        <v>23</v>
      </c>
      <c r="P1825" s="6" t="str">
        <f t="shared" si="28"/>
        <v>Pending</v>
      </c>
    </row>
    <row r="1826" spans="1:16">
      <c r="A1826" t="s">
        <v>1870</v>
      </c>
      <c r="B1826" t="s">
        <v>32</v>
      </c>
      <c r="C1826">
        <v>383153</v>
      </c>
      <c r="D1826" t="s">
        <v>41</v>
      </c>
      <c r="E1826">
        <v>8.34</v>
      </c>
      <c r="F1826" s="15">
        <v>45290</v>
      </c>
      <c r="G1826">
        <v>22</v>
      </c>
      <c r="H1826">
        <v>671</v>
      </c>
      <c r="I1826" t="s">
        <v>18</v>
      </c>
      <c r="J1826">
        <v>288391</v>
      </c>
      <c r="K1826" t="s">
        <v>27</v>
      </c>
      <c r="L1826" t="s">
        <v>54</v>
      </c>
      <c r="M1826" s="6" t="s">
        <v>21</v>
      </c>
      <c r="N1826" s="6" t="s">
        <v>22</v>
      </c>
      <c r="O1826" s="6" t="s">
        <v>33</v>
      </c>
      <c r="P1826" s="6" t="str">
        <f t="shared" si="28"/>
        <v>Non-Defaulter</v>
      </c>
    </row>
    <row r="1827" spans="1:16">
      <c r="A1827" t="s">
        <v>1871</v>
      </c>
      <c r="B1827" t="s">
        <v>25</v>
      </c>
      <c r="C1827">
        <v>520921</v>
      </c>
      <c r="D1827" t="s">
        <v>36</v>
      </c>
      <c r="E1827">
        <v>16.29</v>
      </c>
      <c r="F1827" s="15">
        <v>45291</v>
      </c>
      <c r="G1827">
        <v>18</v>
      </c>
      <c r="H1827">
        <v>821</v>
      </c>
      <c r="I1827" t="s">
        <v>37</v>
      </c>
      <c r="J1827">
        <v>141822</v>
      </c>
      <c r="K1827" t="s">
        <v>27</v>
      </c>
      <c r="L1827" t="s">
        <v>28</v>
      </c>
      <c r="M1827" s="6" t="s">
        <v>39</v>
      </c>
      <c r="N1827" s="6" t="s">
        <v>22</v>
      </c>
      <c r="O1827" s="6" t="s">
        <v>23</v>
      </c>
      <c r="P1827" s="6" t="str">
        <f t="shared" si="28"/>
        <v>Non-Defaulter</v>
      </c>
    </row>
    <row r="1828" spans="1:16">
      <c r="A1828" t="s">
        <v>1872</v>
      </c>
      <c r="B1828" t="s">
        <v>32</v>
      </c>
      <c r="C1828">
        <v>321646</v>
      </c>
      <c r="D1828" t="s">
        <v>36</v>
      </c>
      <c r="E1828">
        <v>12.31</v>
      </c>
      <c r="F1828" s="15">
        <v>45292</v>
      </c>
      <c r="G1828">
        <v>1</v>
      </c>
      <c r="H1828">
        <v>675</v>
      </c>
      <c r="I1828" t="s">
        <v>37</v>
      </c>
      <c r="J1828">
        <v>416338</v>
      </c>
      <c r="K1828" t="s">
        <v>42</v>
      </c>
      <c r="L1828" t="s">
        <v>38</v>
      </c>
      <c r="M1828" s="6" t="s">
        <v>21</v>
      </c>
      <c r="N1828" s="6" t="s">
        <v>57</v>
      </c>
      <c r="O1828" s="6" t="s">
        <v>33</v>
      </c>
      <c r="P1828" s="6" t="str">
        <f t="shared" si="28"/>
        <v>Pending</v>
      </c>
    </row>
    <row r="1829" spans="1:16">
      <c r="A1829" t="s">
        <v>1873</v>
      </c>
      <c r="B1829" t="s">
        <v>25</v>
      </c>
      <c r="C1829">
        <v>20394</v>
      </c>
      <c r="D1829" t="s">
        <v>41</v>
      </c>
      <c r="E1829">
        <v>14.36</v>
      </c>
      <c r="F1829" s="15">
        <v>45293</v>
      </c>
      <c r="G1829">
        <v>28</v>
      </c>
      <c r="H1829">
        <v>422</v>
      </c>
      <c r="I1829" t="s">
        <v>51</v>
      </c>
      <c r="J1829">
        <v>61728</v>
      </c>
      <c r="K1829" t="s">
        <v>27</v>
      </c>
      <c r="L1829" t="s">
        <v>54</v>
      </c>
      <c r="M1829" s="6" t="s">
        <v>29</v>
      </c>
      <c r="N1829" s="6" t="s">
        <v>22</v>
      </c>
      <c r="O1829" s="6" t="s">
        <v>23</v>
      </c>
      <c r="P1829" s="6" t="str">
        <f t="shared" si="28"/>
        <v>Non-Defaulter</v>
      </c>
    </row>
    <row r="1830" spans="1:16">
      <c r="A1830" t="s">
        <v>1874</v>
      </c>
      <c r="B1830" t="s">
        <v>16</v>
      </c>
      <c r="C1830">
        <v>916577</v>
      </c>
      <c r="D1830" t="s">
        <v>17</v>
      </c>
      <c r="E1830">
        <v>12.07</v>
      </c>
      <c r="F1830" s="15">
        <v>45294</v>
      </c>
      <c r="G1830">
        <v>7</v>
      </c>
      <c r="H1830">
        <v>389</v>
      </c>
      <c r="I1830" t="s">
        <v>51</v>
      </c>
      <c r="J1830">
        <v>245708</v>
      </c>
      <c r="K1830" t="s">
        <v>42</v>
      </c>
      <c r="L1830" t="s">
        <v>20</v>
      </c>
      <c r="M1830" s="6" t="s">
        <v>29</v>
      </c>
      <c r="N1830" s="6" t="s">
        <v>30</v>
      </c>
      <c r="O1830" s="6" t="s">
        <v>46</v>
      </c>
      <c r="P1830" s="6" t="str">
        <f t="shared" si="28"/>
        <v>Pending</v>
      </c>
    </row>
    <row r="1831" spans="1:16">
      <c r="A1831" t="s">
        <v>1875</v>
      </c>
      <c r="B1831" t="s">
        <v>16</v>
      </c>
      <c r="C1831">
        <v>496660</v>
      </c>
      <c r="D1831" t="s">
        <v>26</v>
      </c>
      <c r="E1831">
        <v>17.28</v>
      </c>
      <c r="F1831" s="15">
        <v>45295</v>
      </c>
      <c r="G1831">
        <v>4</v>
      </c>
      <c r="H1831">
        <v>448</v>
      </c>
      <c r="I1831" t="s">
        <v>18</v>
      </c>
      <c r="J1831">
        <v>199203</v>
      </c>
      <c r="K1831" t="s">
        <v>19</v>
      </c>
      <c r="L1831" t="s">
        <v>38</v>
      </c>
      <c r="M1831" s="6" t="s">
        <v>29</v>
      </c>
      <c r="N1831" s="6" t="s">
        <v>57</v>
      </c>
      <c r="O1831" s="6" t="s">
        <v>46</v>
      </c>
      <c r="P1831" s="6" t="str">
        <f t="shared" si="28"/>
        <v>Defaulter</v>
      </c>
    </row>
    <row r="1832" spans="1:16">
      <c r="A1832" t="s">
        <v>1876</v>
      </c>
      <c r="B1832" t="s">
        <v>35</v>
      </c>
      <c r="C1832">
        <v>773408</v>
      </c>
      <c r="D1832" t="s">
        <v>41</v>
      </c>
      <c r="E1832">
        <v>12.45</v>
      </c>
      <c r="F1832" s="15">
        <v>45296</v>
      </c>
      <c r="G1832">
        <v>4</v>
      </c>
      <c r="H1832">
        <v>300</v>
      </c>
      <c r="I1832" t="s">
        <v>18</v>
      </c>
      <c r="J1832">
        <v>414328</v>
      </c>
      <c r="K1832" t="s">
        <v>19</v>
      </c>
      <c r="L1832" t="s">
        <v>48</v>
      </c>
      <c r="M1832" s="6" t="s">
        <v>29</v>
      </c>
      <c r="N1832" s="6" t="s">
        <v>57</v>
      </c>
      <c r="O1832" s="6" t="s">
        <v>33</v>
      </c>
      <c r="P1832" s="6" t="str">
        <f t="shared" si="28"/>
        <v>Defaulter</v>
      </c>
    </row>
    <row r="1833" spans="1:16">
      <c r="A1833" t="s">
        <v>1877</v>
      </c>
      <c r="B1833" t="s">
        <v>32</v>
      </c>
      <c r="C1833">
        <v>798682</v>
      </c>
      <c r="D1833" t="s">
        <v>36</v>
      </c>
      <c r="E1833">
        <v>19.82</v>
      </c>
      <c r="F1833" s="15">
        <v>45297</v>
      </c>
      <c r="G1833">
        <v>18</v>
      </c>
      <c r="H1833">
        <v>719</v>
      </c>
      <c r="I1833" t="s">
        <v>60</v>
      </c>
      <c r="J1833">
        <v>469161</v>
      </c>
      <c r="K1833" t="s">
        <v>27</v>
      </c>
      <c r="L1833" t="s">
        <v>20</v>
      </c>
      <c r="M1833" s="6" t="s">
        <v>21</v>
      </c>
      <c r="N1833" s="6" t="s">
        <v>22</v>
      </c>
      <c r="O1833" s="6" t="s">
        <v>33</v>
      </c>
      <c r="P1833" s="6" t="str">
        <f t="shared" si="28"/>
        <v>Non-Defaulter</v>
      </c>
    </row>
    <row r="1834" spans="1:16">
      <c r="A1834" t="s">
        <v>1878</v>
      </c>
      <c r="B1834" t="s">
        <v>25</v>
      </c>
      <c r="C1834">
        <v>948948</v>
      </c>
      <c r="D1834" t="s">
        <v>17</v>
      </c>
      <c r="E1834">
        <v>8.64</v>
      </c>
      <c r="F1834" s="15">
        <v>45298</v>
      </c>
      <c r="G1834">
        <v>9</v>
      </c>
      <c r="H1834">
        <v>817</v>
      </c>
      <c r="I1834" t="s">
        <v>18</v>
      </c>
      <c r="J1834">
        <v>150518</v>
      </c>
      <c r="K1834" t="s">
        <v>27</v>
      </c>
      <c r="L1834" t="s">
        <v>48</v>
      </c>
      <c r="M1834" s="6" t="s">
        <v>39</v>
      </c>
      <c r="N1834" s="6" t="s">
        <v>30</v>
      </c>
      <c r="O1834" s="6" t="s">
        <v>46</v>
      </c>
      <c r="P1834" s="6" t="str">
        <f t="shared" si="28"/>
        <v>Non-Defaulter</v>
      </c>
    </row>
    <row r="1835" spans="1:16">
      <c r="A1835" t="s">
        <v>1879</v>
      </c>
      <c r="B1835" t="s">
        <v>16</v>
      </c>
      <c r="C1835">
        <v>712324</v>
      </c>
      <c r="D1835" t="s">
        <v>26</v>
      </c>
      <c r="E1835">
        <v>7.08</v>
      </c>
      <c r="F1835" s="15">
        <v>45299</v>
      </c>
      <c r="G1835">
        <v>2</v>
      </c>
      <c r="H1835">
        <v>666</v>
      </c>
      <c r="I1835" t="s">
        <v>18</v>
      </c>
      <c r="J1835">
        <v>319769</v>
      </c>
      <c r="K1835" t="s">
        <v>27</v>
      </c>
      <c r="L1835" t="s">
        <v>28</v>
      </c>
      <c r="M1835" s="6" t="s">
        <v>61</v>
      </c>
      <c r="N1835" s="6" t="s">
        <v>57</v>
      </c>
      <c r="O1835" s="6" t="s">
        <v>33</v>
      </c>
      <c r="P1835" s="6" t="str">
        <f t="shared" si="28"/>
        <v>Non-Defaulter</v>
      </c>
    </row>
    <row r="1836" spans="1:16">
      <c r="A1836" t="s">
        <v>1880</v>
      </c>
      <c r="B1836" t="s">
        <v>35</v>
      </c>
      <c r="C1836">
        <v>688327</v>
      </c>
      <c r="D1836" t="s">
        <v>36</v>
      </c>
      <c r="E1836">
        <v>10.6</v>
      </c>
      <c r="F1836" s="15">
        <v>45300</v>
      </c>
      <c r="G1836">
        <v>5</v>
      </c>
      <c r="H1836">
        <v>445</v>
      </c>
      <c r="I1836" t="s">
        <v>60</v>
      </c>
      <c r="J1836">
        <v>296842</v>
      </c>
      <c r="K1836" t="s">
        <v>42</v>
      </c>
      <c r="L1836" t="s">
        <v>48</v>
      </c>
      <c r="M1836" s="6" t="s">
        <v>29</v>
      </c>
      <c r="N1836" s="6" t="s">
        <v>57</v>
      </c>
      <c r="O1836" s="6" t="s">
        <v>33</v>
      </c>
      <c r="P1836" s="6" t="str">
        <f t="shared" si="28"/>
        <v>Pending</v>
      </c>
    </row>
    <row r="1837" spans="1:16">
      <c r="A1837" t="s">
        <v>1881</v>
      </c>
      <c r="B1837" t="s">
        <v>35</v>
      </c>
      <c r="C1837">
        <v>816053</v>
      </c>
      <c r="D1837" t="s">
        <v>36</v>
      </c>
      <c r="E1837">
        <v>18.78</v>
      </c>
      <c r="F1837" s="15">
        <v>45301</v>
      </c>
      <c r="G1837">
        <v>6</v>
      </c>
      <c r="H1837">
        <v>531</v>
      </c>
      <c r="I1837" t="s">
        <v>37</v>
      </c>
      <c r="J1837">
        <v>349757</v>
      </c>
      <c r="K1837" t="s">
        <v>27</v>
      </c>
      <c r="L1837" t="s">
        <v>48</v>
      </c>
      <c r="M1837" s="6" t="s">
        <v>29</v>
      </c>
      <c r="N1837" s="6" t="s">
        <v>30</v>
      </c>
      <c r="O1837" s="6" t="s">
        <v>33</v>
      </c>
      <c r="P1837" s="6" t="str">
        <f t="shared" si="28"/>
        <v>Non-Defaulter</v>
      </c>
    </row>
    <row r="1838" spans="1:16">
      <c r="A1838" t="s">
        <v>1882</v>
      </c>
      <c r="B1838" t="s">
        <v>25</v>
      </c>
      <c r="C1838">
        <v>360586</v>
      </c>
      <c r="D1838" t="s">
        <v>36</v>
      </c>
      <c r="E1838">
        <v>17.78</v>
      </c>
      <c r="F1838" s="15">
        <v>45302</v>
      </c>
      <c r="G1838">
        <v>3</v>
      </c>
      <c r="H1838">
        <v>768</v>
      </c>
      <c r="I1838" t="s">
        <v>51</v>
      </c>
      <c r="J1838">
        <v>372141</v>
      </c>
      <c r="K1838" t="s">
        <v>19</v>
      </c>
      <c r="L1838" t="s">
        <v>28</v>
      </c>
      <c r="M1838" s="6" t="s">
        <v>39</v>
      </c>
      <c r="N1838" s="6" t="s">
        <v>57</v>
      </c>
      <c r="O1838" s="6" t="s">
        <v>33</v>
      </c>
      <c r="P1838" s="6" t="str">
        <f t="shared" si="28"/>
        <v>Defaulter</v>
      </c>
    </row>
    <row r="1839" spans="1:16">
      <c r="A1839" t="s">
        <v>1883</v>
      </c>
      <c r="B1839" t="s">
        <v>35</v>
      </c>
      <c r="C1839">
        <v>120005</v>
      </c>
      <c r="D1839" t="s">
        <v>26</v>
      </c>
      <c r="E1839">
        <v>8.7100000000000009</v>
      </c>
      <c r="F1839" s="15">
        <v>45303</v>
      </c>
      <c r="G1839">
        <v>27</v>
      </c>
      <c r="H1839">
        <v>511</v>
      </c>
      <c r="I1839" t="s">
        <v>60</v>
      </c>
      <c r="J1839">
        <v>300287</v>
      </c>
      <c r="K1839" t="s">
        <v>19</v>
      </c>
      <c r="L1839" t="s">
        <v>28</v>
      </c>
      <c r="M1839" s="6" t="s">
        <v>29</v>
      </c>
      <c r="N1839" s="6" t="s">
        <v>22</v>
      </c>
      <c r="O1839" s="6" t="s">
        <v>33</v>
      </c>
      <c r="P1839" s="6" t="str">
        <f t="shared" si="28"/>
        <v>Defaulter</v>
      </c>
    </row>
    <row r="1840" spans="1:16">
      <c r="A1840" t="s">
        <v>1884</v>
      </c>
      <c r="B1840" t="s">
        <v>35</v>
      </c>
      <c r="C1840">
        <v>558911</v>
      </c>
      <c r="D1840" t="s">
        <v>36</v>
      </c>
      <c r="E1840">
        <v>14</v>
      </c>
      <c r="F1840" s="15">
        <v>45304</v>
      </c>
      <c r="G1840">
        <v>19</v>
      </c>
      <c r="H1840">
        <v>405</v>
      </c>
      <c r="I1840" t="s">
        <v>18</v>
      </c>
      <c r="J1840">
        <v>205501</v>
      </c>
      <c r="K1840" t="s">
        <v>19</v>
      </c>
      <c r="L1840" t="s">
        <v>48</v>
      </c>
      <c r="M1840" s="6" t="s">
        <v>29</v>
      </c>
      <c r="N1840" s="6" t="s">
        <v>22</v>
      </c>
      <c r="O1840" s="6" t="s">
        <v>46</v>
      </c>
      <c r="P1840" s="6" t="str">
        <f t="shared" si="28"/>
        <v>Defaulter</v>
      </c>
    </row>
    <row r="1841" spans="1:16">
      <c r="A1841" t="s">
        <v>1885</v>
      </c>
      <c r="B1841" t="s">
        <v>25</v>
      </c>
      <c r="C1841">
        <v>102388</v>
      </c>
      <c r="D1841" t="s">
        <v>17</v>
      </c>
      <c r="E1841">
        <v>13.83</v>
      </c>
      <c r="F1841" s="15">
        <v>45305</v>
      </c>
      <c r="G1841">
        <v>22</v>
      </c>
      <c r="H1841">
        <v>564</v>
      </c>
      <c r="I1841" t="s">
        <v>18</v>
      </c>
      <c r="J1841">
        <v>356388</v>
      </c>
      <c r="K1841" t="s">
        <v>42</v>
      </c>
      <c r="L1841" t="s">
        <v>38</v>
      </c>
      <c r="M1841" s="6" t="s">
        <v>29</v>
      </c>
      <c r="N1841" s="6" t="s">
        <v>22</v>
      </c>
      <c r="O1841" s="6" t="s">
        <v>33</v>
      </c>
      <c r="P1841" s="6" t="str">
        <f t="shared" si="28"/>
        <v>Pending</v>
      </c>
    </row>
    <row r="1842" spans="1:16">
      <c r="A1842" t="s">
        <v>1886</v>
      </c>
      <c r="B1842" t="s">
        <v>35</v>
      </c>
      <c r="C1842">
        <v>988644</v>
      </c>
      <c r="D1842" t="s">
        <v>17</v>
      </c>
      <c r="E1842">
        <v>9.4</v>
      </c>
      <c r="F1842" s="15">
        <v>45306</v>
      </c>
      <c r="G1842">
        <v>21</v>
      </c>
      <c r="H1842">
        <v>557</v>
      </c>
      <c r="I1842" t="s">
        <v>37</v>
      </c>
      <c r="J1842">
        <v>157708</v>
      </c>
      <c r="K1842" t="s">
        <v>19</v>
      </c>
      <c r="L1842" t="s">
        <v>38</v>
      </c>
      <c r="M1842" s="6" t="s">
        <v>29</v>
      </c>
      <c r="N1842" s="6" t="s">
        <v>22</v>
      </c>
      <c r="O1842" s="6" t="s">
        <v>46</v>
      </c>
      <c r="P1842" s="6" t="str">
        <f t="shared" si="28"/>
        <v>Defaulter</v>
      </c>
    </row>
    <row r="1843" spans="1:16">
      <c r="A1843" t="s">
        <v>1887</v>
      </c>
      <c r="B1843" t="s">
        <v>35</v>
      </c>
      <c r="C1843">
        <v>589287</v>
      </c>
      <c r="D1843" t="s">
        <v>26</v>
      </c>
      <c r="E1843">
        <v>8.5299999999999994</v>
      </c>
      <c r="F1843" s="15">
        <v>45307</v>
      </c>
      <c r="G1843">
        <v>5</v>
      </c>
      <c r="H1843">
        <v>645</v>
      </c>
      <c r="I1843" t="s">
        <v>51</v>
      </c>
      <c r="J1843">
        <v>75566</v>
      </c>
      <c r="K1843" t="s">
        <v>19</v>
      </c>
      <c r="L1843" t="s">
        <v>54</v>
      </c>
      <c r="M1843" s="6" t="s">
        <v>61</v>
      </c>
      <c r="N1843" s="6" t="s">
        <v>57</v>
      </c>
      <c r="O1843" s="6" t="s">
        <v>23</v>
      </c>
      <c r="P1843" s="6" t="str">
        <f t="shared" si="28"/>
        <v>Defaulter</v>
      </c>
    </row>
    <row r="1844" spans="1:16">
      <c r="A1844" t="s">
        <v>1888</v>
      </c>
      <c r="B1844" t="s">
        <v>25</v>
      </c>
      <c r="C1844">
        <v>973549</v>
      </c>
      <c r="D1844" t="s">
        <v>17</v>
      </c>
      <c r="E1844">
        <v>10.85</v>
      </c>
      <c r="F1844" s="15">
        <v>45308</v>
      </c>
      <c r="G1844">
        <v>21</v>
      </c>
      <c r="H1844">
        <v>510</v>
      </c>
      <c r="I1844" t="s">
        <v>51</v>
      </c>
      <c r="J1844">
        <v>392112</v>
      </c>
      <c r="K1844" t="s">
        <v>27</v>
      </c>
      <c r="L1844" t="s">
        <v>54</v>
      </c>
      <c r="M1844" s="6" t="s">
        <v>29</v>
      </c>
      <c r="N1844" s="6" t="s">
        <v>22</v>
      </c>
      <c r="O1844" s="6" t="s">
        <v>33</v>
      </c>
      <c r="P1844" s="6" t="str">
        <f t="shared" si="28"/>
        <v>Non-Defaulter</v>
      </c>
    </row>
    <row r="1845" spans="1:16">
      <c r="A1845" t="s">
        <v>1889</v>
      </c>
      <c r="B1845" t="s">
        <v>25</v>
      </c>
      <c r="C1845">
        <v>892639</v>
      </c>
      <c r="D1845" t="s">
        <v>41</v>
      </c>
      <c r="E1845">
        <v>16.829999999999998</v>
      </c>
      <c r="F1845" s="15">
        <v>45309</v>
      </c>
      <c r="G1845">
        <v>9</v>
      </c>
      <c r="H1845">
        <v>382</v>
      </c>
      <c r="I1845" t="s">
        <v>51</v>
      </c>
      <c r="J1845">
        <v>32335</v>
      </c>
      <c r="K1845" t="s">
        <v>19</v>
      </c>
      <c r="L1845" t="s">
        <v>28</v>
      </c>
      <c r="M1845" s="6" t="s">
        <v>29</v>
      </c>
      <c r="N1845" s="6" t="s">
        <v>30</v>
      </c>
      <c r="O1845" s="6" t="s">
        <v>73</v>
      </c>
      <c r="P1845" s="6" t="str">
        <f t="shared" si="28"/>
        <v>Defaulter</v>
      </c>
    </row>
    <row r="1846" spans="1:16">
      <c r="A1846" t="s">
        <v>1890</v>
      </c>
      <c r="B1846" t="s">
        <v>16</v>
      </c>
      <c r="C1846">
        <v>712256</v>
      </c>
      <c r="D1846" t="s">
        <v>17</v>
      </c>
      <c r="E1846">
        <v>7.88</v>
      </c>
      <c r="F1846" s="15">
        <v>45310</v>
      </c>
      <c r="G1846">
        <v>24</v>
      </c>
      <c r="H1846">
        <v>382</v>
      </c>
      <c r="I1846" t="s">
        <v>51</v>
      </c>
      <c r="J1846">
        <v>287616</v>
      </c>
      <c r="K1846" t="s">
        <v>27</v>
      </c>
      <c r="L1846" t="s">
        <v>20</v>
      </c>
      <c r="M1846" s="6" t="s">
        <v>29</v>
      </c>
      <c r="N1846" s="6" t="s">
        <v>22</v>
      </c>
      <c r="O1846" s="6" t="s">
        <v>33</v>
      </c>
      <c r="P1846" s="6" t="str">
        <f t="shared" si="28"/>
        <v>Non-Defaulter</v>
      </c>
    </row>
    <row r="1847" spans="1:16">
      <c r="A1847" t="s">
        <v>1891</v>
      </c>
      <c r="B1847" t="s">
        <v>35</v>
      </c>
      <c r="C1847">
        <v>680376</v>
      </c>
      <c r="D1847" t="s">
        <v>36</v>
      </c>
      <c r="E1847">
        <v>11.69</v>
      </c>
      <c r="F1847" s="15">
        <v>45311</v>
      </c>
      <c r="G1847">
        <v>20</v>
      </c>
      <c r="H1847">
        <v>648</v>
      </c>
      <c r="I1847" t="s">
        <v>37</v>
      </c>
      <c r="J1847">
        <v>251115</v>
      </c>
      <c r="K1847" t="s">
        <v>19</v>
      </c>
      <c r="L1847" t="s">
        <v>48</v>
      </c>
      <c r="M1847" s="6" t="s">
        <v>61</v>
      </c>
      <c r="N1847" s="6" t="s">
        <v>22</v>
      </c>
      <c r="O1847" s="6" t="s">
        <v>33</v>
      </c>
      <c r="P1847" s="6" t="str">
        <f t="shared" si="28"/>
        <v>Defaulter</v>
      </c>
    </row>
    <row r="1848" spans="1:16">
      <c r="A1848" t="s">
        <v>1892</v>
      </c>
      <c r="B1848" t="s">
        <v>16</v>
      </c>
      <c r="C1848">
        <v>221989</v>
      </c>
      <c r="D1848" t="s">
        <v>36</v>
      </c>
      <c r="E1848">
        <v>12.23</v>
      </c>
      <c r="F1848" s="15">
        <v>45312</v>
      </c>
      <c r="G1848">
        <v>6</v>
      </c>
      <c r="H1848">
        <v>594</v>
      </c>
      <c r="I1848" t="s">
        <v>60</v>
      </c>
      <c r="J1848">
        <v>366392</v>
      </c>
      <c r="K1848" t="s">
        <v>19</v>
      </c>
      <c r="L1848" t="s">
        <v>28</v>
      </c>
      <c r="M1848" s="6" t="s">
        <v>61</v>
      </c>
      <c r="N1848" s="6" t="s">
        <v>30</v>
      </c>
      <c r="O1848" s="6" t="s">
        <v>33</v>
      </c>
      <c r="P1848" s="6" t="str">
        <f t="shared" si="28"/>
        <v>Defaulter</v>
      </c>
    </row>
    <row r="1849" spans="1:16">
      <c r="A1849" t="s">
        <v>1893</v>
      </c>
      <c r="B1849" t="s">
        <v>16</v>
      </c>
      <c r="C1849">
        <v>382664</v>
      </c>
      <c r="D1849" t="s">
        <v>17</v>
      </c>
      <c r="E1849">
        <v>19.09</v>
      </c>
      <c r="F1849" s="15">
        <v>45313</v>
      </c>
      <c r="G1849">
        <v>5</v>
      </c>
      <c r="H1849">
        <v>487</v>
      </c>
      <c r="I1849" t="s">
        <v>37</v>
      </c>
      <c r="J1849">
        <v>361491</v>
      </c>
      <c r="K1849" t="s">
        <v>27</v>
      </c>
      <c r="L1849" t="s">
        <v>28</v>
      </c>
      <c r="M1849" s="6" t="s">
        <v>29</v>
      </c>
      <c r="N1849" s="6" t="s">
        <v>57</v>
      </c>
      <c r="O1849" s="6" t="s">
        <v>33</v>
      </c>
      <c r="P1849" s="6" t="str">
        <f t="shared" si="28"/>
        <v>Non-Defaulter</v>
      </c>
    </row>
    <row r="1850" spans="1:16">
      <c r="A1850" t="s">
        <v>1894</v>
      </c>
      <c r="B1850" t="s">
        <v>32</v>
      </c>
      <c r="C1850">
        <v>550609</v>
      </c>
      <c r="D1850" t="s">
        <v>17</v>
      </c>
      <c r="E1850">
        <v>9.5500000000000007</v>
      </c>
      <c r="F1850" s="15">
        <v>45314</v>
      </c>
      <c r="G1850">
        <v>27</v>
      </c>
      <c r="H1850">
        <v>717</v>
      </c>
      <c r="I1850" t="s">
        <v>18</v>
      </c>
      <c r="J1850">
        <v>192306</v>
      </c>
      <c r="K1850" t="s">
        <v>27</v>
      </c>
      <c r="L1850" t="s">
        <v>28</v>
      </c>
      <c r="M1850" s="6" t="s">
        <v>21</v>
      </c>
      <c r="N1850" s="6" t="s">
        <v>22</v>
      </c>
      <c r="O1850" s="6" t="s">
        <v>46</v>
      </c>
      <c r="P1850" s="6" t="str">
        <f t="shared" si="28"/>
        <v>Non-Defaulter</v>
      </c>
    </row>
    <row r="1851" spans="1:16">
      <c r="A1851" t="s">
        <v>1895</v>
      </c>
      <c r="B1851" t="s">
        <v>25</v>
      </c>
      <c r="C1851">
        <v>506914</v>
      </c>
      <c r="D1851" t="s">
        <v>26</v>
      </c>
      <c r="E1851">
        <v>5.29</v>
      </c>
      <c r="F1851" s="15">
        <v>45315</v>
      </c>
      <c r="G1851">
        <v>6</v>
      </c>
      <c r="H1851">
        <v>583</v>
      </c>
      <c r="I1851" t="s">
        <v>37</v>
      </c>
      <c r="J1851">
        <v>242266</v>
      </c>
      <c r="K1851" t="s">
        <v>19</v>
      </c>
      <c r="L1851" t="s">
        <v>38</v>
      </c>
      <c r="M1851" s="6" t="s">
        <v>61</v>
      </c>
      <c r="N1851" s="6" t="s">
        <v>30</v>
      </c>
      <c r="O1851" s="6" t="s">
        <v>46</v>
      </c>
      <c r="P1851" s="6" t="str">
        <f t="shared" si="28"/>
        <v>Defaulter</v>
      </c>
    </row>
    <row r="1852" spans="1:16">
      <c r="A1852" t="s">
        <v>1896</v>
      </c>
      <c r="B1852" t="s">
        <v>32</v>
      </c>
      <c r="C1852">
        <v>283520</v>
      </c>
      <c r="D1852" t="s">
        <v>26</v>
      </c>
      <c r="E1852">
        <v>15.41</v>
      </c>
      <c r="F1852" s="15">
        <v>45316</v>
      </c>
      <c r="G1852">
        <v>15</v>
      </c>
      <c r="H1852">
        <v>630</v>
      </c>
      <c r="I1852" t="s">
        <v>18</v>
      </c>
      <c r="J1852">
        <v>63188</v>
      </c>
      <c r="K1852" t="s">
        <v>42</v>
      </c>
      <c r="L1852" t="s">
        <v>20</v>
      </c>
      <c r="M1852" s="6" t="s">
        <v>61</v>
      </c>
      <c r="N1852" s="6" t="s">
        <v>30</v>
      </c>
      <c r="O1852" s="6" t="s">
        <v>23</v>
      </c>
      <c r="P1852" s="6" t="str">
        <f t="shared" si="28"/>
        <v>Pending</v>
      </c>
    </row>
    <row r="1853" spans="1:16">
      <c r="A1853" t="s">
        <v>1897</v>
      </c>
      <c r="B1853" t="s">
        <v>25</v>
      </c>
      <c r="C1853">
        <v>28276</v>
      </c>
      <c r="D1853" t="s">
        <v>41</v>
      </c>
      <c r="E1853">
        <v>16.34</v>
      </c>
      <c r="F1853" s="15">
        <v>45317</v>
      </c>
      <c r="G1853">
        <v>11</v>
      </c>
      <c r="H1853">
        <v>775</v>
      </c>
      <c r="I1853" t="s">
        <v>37</v>
      </c>
      <c r="J1853">
        <v>24566</v>
      </c>
      <c r="K1853" t="s">
        <v>42</v>
      </c>
      <c r="L1853" t="s">
        <v>38</v>
      </c>
      <c r="M1853" s="6" t="s">
        <v>39</v>
      </c>
      <c r="N1853" s="6" t="s">
        <v>30</v>
      </c>
      <c r="O1853" s="6" t="s">
        <v>73</v>
      </c>
      <c r="P1853" s="6" t="str">
        <f t="shared" si="28"/>
        <v>Pending</v>
      </c>
    </row>
    <row r="1854" spans="1:16">
      <c r="A1854" t="s">
        <v>1898</v>
      </c>
      <c r="B1854" t="s">
        <v>32</v>
      </c>
      <c r="C1854">
        <v>223889</v>
      </c>
      <c r="D1854" t="s">
        <v>17</v>
      </c>
      <c r="E1854">
        <v>15.55</v>
      </c>
      <c r="F1854" s="15">
        <v>45318</v>
      </c>
      <c r="G1854">
        <v>24</v>
      </c>
      <c r="H1854">
        <v>779</v>
      </c>
      <c r="I1854" t="s">
        <v>51</v>
      </c>
      <c r="J1854">
        <v>250054</v>
      </c>
      <c r="K1854" t="s">
        <v>27</v>
      </c>
      <c r="L1854" t="s">
        <v>54</v>
      </c>
      <c r="M1854" s="6" t="s">
        <v>39</v>
      </c>
      <c r="N1854" s="6" t="s">
        <v>22</v>
      </c>
      <c r="O1854" s="6" t="s">
        <v>33</v>
      </c>
      <c r="P1854" s="6" t="str">
        <f t="shared" si="28"/>
        <v>Non-Defaulter</v>
      </c>
    </row>
    <row r="1855" spans="1:16">
      <c r="A1855" t="s">
        <v>1899</v>
      </c>
      <c r="B1855" t="s">
        <v>25</v>
      </c>
      <c r="C1855">
        <v>437722</v>
      </c>
      <c r="D1855" t="s">
        <v>41</v>
      </c>
      <c r="E1855">
        <v>15.51</v>
      </c>
      <c r="F1855" s="15">
        <v>45319</v>
      </c>
      <c r="G1855">
        <v>22</v>
      </c>
      <c r="H1855">
        <v>340</v>
      </c>
      <c r="I1855" t="s">
        <v>51</v>
      </c>
      <c r="J1855">
        <v>381342</v>
      </c>
      <c r="K1855" t="s">
        <v>27</v>
      </c>
      <c r="L1855" t="s">
        <v>28</v>
      </c>
      <c r="M1855" s="6" t="s">
        <v>29</v>
      </c>
      <c r="N1855" s="6" t="s">
        <v>22</v>
      </c>
      <c r="O1855" s="6" t="s">
        <v>33</v>
      </c>
      <c r="P1855" s="6" t="str">
        <f t="shared" si="28"/>
        <v>Non-Defaulter</v>
      </c>
    </row>
    <row r="1856" spans="1:16">
      <c r="A1856" t="s">
        <v>1900</v>
      </c>
      <c r="B1856" t="s">
        <v>35</v>
      </c>
      <c r="C1856">
        <v>613680</v>
      </c>
      <c r="D1856" t="s">
        <v>17</v>
      </c>
      <c r="E1856">
        <v>12.25</v>
      </c>
      <c r="F1856" s="15">
        <v>45320</v>
      </c>
      <c r="G1856">
        <v>22</v>
      </c>
      <c r="H1856">
        <v>371</v>
      </c>
      <c r="I1856" t="s">
        <v>60</v>
      </c>
      <c r="J1856">
        <v>179492</v>
      </c>
      <c r="K1856" t="s">
        <v>19</v>
      </c>
      <c r="L1856" t="s">
        <v>38</v>
      </c>
      <c r="M1856" s="6" t="s">
        <v>29</v>
      </c>
      <c r="N1856" s="6" t="s">
        <v>22</v>
      </c>
      <c r="O1856" s="6" t="s">
        <v>46</v>
      </c>
      <c r="P1856" s="6" t="str">
        <f t="shared" si="28"/>
        <v>Defaulter</v>
      </c>
    </row>
    <row r="1857" spans="1:16">
      <c r="A1857" t="s">
        <v>1901</v>
      </c>
      <c r="B1857" t="s">
        <v>35</v>
      </c>
      <c r="C1857">
        <v>297688</v>
      </c>
      <c r="D1857" t="s">
        <v>41</v>
      </c>
      <c r="E1857">
        <v>5.28</v>
      </c>
      <c r="F1857" s="15">
        <v>45321</v>
      </c>
      <c r="G1857">
        <v>18</v>
      </c>
      <c r="H1857">
        <v>794</v>
      </c>
      <c r="I1857" t="s">
        <v>51</v>
      </c>
      <c r="J1857">
        <v>46023</v>
      </c>
      <c r="K1857" t="s">
        <v>42</v>
      </c>
      <c r="L1857" t="s">
        <v>28</v>
      </c>
      <c r="M1857" s="6" t="s">
        <v>39</v>
      </c>
      <c r="N1857" s="6" t="s">
        <v>22</v>
      </c>
      <c r="O1857" s="6" t="s">
        <v>73</v>
      </c>
      <c r="P1857" s="6" t="str">
        <f t="shared" si="28"/>
        <v>Pending</v>
      </c>
    </row>
    <row r="1858" spans="1:16">
      <c r="A1858" t="s">
        <v>1902</v>
      </c>
      <c r="B1858" t="s">
        <v>16</v>
      </c>
      <c r="C1858">
        <v>217802</v>
      </c>
      <c r="D1858" t="s">
        <v>17</v>
      </c>
      <c r="E1858">
        <v>15.95</v>
      </c>
      <c r="F1858" s="15">
        <v>45322</v>
      </c>
      <c r="G1858">
        <v>23</v>
      </c>
      <c r="H1858">
        <v>608</v>
      </c>
      <c r="I1858" t="s">
        <v>37</v>
      </c>
      <c r="J1858">
        <v>493017</v>
      </c>
      <c r="K1858" t="s">
        <v>42</v>
      </c>
      <c r="L1858" t="s">
        <v>20</v>
      </c>
      <c r="M1858" s="6" t="s">
        <v>61</v>
      </c>
      <c r="N1858" s="6" t="s">
        <v>22</v>
      </c>
      <c r="O1858" s="6" t="s">
        <v>33</v>
      </c>
      <c r="P1858" s="6" t="str">
        <f t="shared" ref="P1858:P1921" si="29">IF(K1858="Rejected","Defaulter", IF(K1858="Approved","Non-Defaulter","Pending"))</f>
        <v>Pending</v>
      </c>
    </row>
    <row r="1859" spans="1:16">
      <c r="A1859" t="s">
        <v>1903</v>
      </c>
      <c r="B1859" t="s">
        <v>32</v>
      </c>
      <c r="C1859">
        <v>70504</v>
      </c>
      <c r="D1859" t="s">
        <v>17</v>
      </c>
      <c r="E1859">
        <v>19.05</v>
      </c>
      <c r="F1859" s="15">
        <v>45323</v>
      </c>
      <c r="G1859">
        <v>28</v>
      </c>
      <c r="H1859">
        <v>678</v>
      </c>
      <c r="I1859" t="s">
        <v>18</v>
      </c>
      <c r="J1859">
        <v>224899</v>
      </c>
      <c r="K1859" t="s">
        <v>19</v>
      </c>
      <c r="L1859" t="s">
        <v>48</v>
      </c>
      <c r="M1859" s="6" t="s">
        <v>21</v>
      </c>
      <c r="N1859" s="6" t="s">
        <v>22</v>
      </c>
      <c r="O1859" s="6" t="s">
        <v>46</v>
      </c>
      <c r="P1859" s="6" t="str">
        <f t="shared" si="29"/>
        <v>Defaulter</v>
      </c>
    </row>
    <row r="1860" spans="1:16">
      <c r="A1860" t="s">
        <v>1904</v>
      </c>
      <c r="B1860" t="s">
        <v>16</v>
      </c>
      <c r="C1860">
        <v>55701</v>
      </c>
      <c r="D1860" t="s">
        <v>17</v>
      </c>
      <c r="E1860">
        <v>7.36</v>
      </c>
      <c r="F1860" s="15">
        <v>45324</v>
      </c>
      <c r="G1860">
        <v>29</v>
      </c>
      <c r="H1860">
        <v>566</v>
      </c>
      <c r="I1860" t="s">
        <v>60</v>
      </c>
      <c r="J1860">
        <v>313325</v>
      </c>
      <c r="K1860" t="s">
        <v>42</v>
      </c>
      <c r="L1860" t="s">
        <v>38</v>
      </c>
      <c r="M1860" s="6" t="s">
        <v>29</v>
      </c>
      <c r="N1860" s="6" t="s">
        <v>22</v>
      </c>
      <c r="O1860" s="6" t="s">
        <v>33</v>
      </c>
      <c r="P1860" s="6" t="str">
        <f t="shared" si="29"/>
        <v>Pending</v>
      </c>
    </row>
    <row r="1861" spans="1:16">
      <c r="A1861" t="s">
        <v>1905</v>
      </c>
      <c r="B1861" t="s">
        <v>32</v>
      </c>
      <c r="C1861">
        <v>128794</v>
      </c>
      <c r="D1861" t="s">
        <v>41</v>
      </c>
      <c r="E1861">
        <v>6.02</v>
      </c>
      <c r="F1861" s="15">
        <v>45325</v>
      </c>
      <c r="G1861">
        <v>28</v>
      </c>
      <c r="H1861">
        <v>538</v>
      </c>
      <c r="I1861" t="s">
        <v>60</v>
      </c>
      <c r="J1861">
        <v>343461</v>
      </c>
      <c r="K1861" t="s">
        <v>19</v>
      </c>
      <c r="L1861" t="s">
        <v>20</v>
      </c>
      <c r="M1861" s="6" t="s">
        <v>29</v>
      </c>
      <c r="N1861" s="6" t="s">
        <v>22</v>
      </c>
      <c r="O1861" s="6" t="s">
        <v>33</v>
      </c>
      <c r="P1861" s="6" t="str">
        <f t="shared" si="29"/>
        <v>Defaulter</v>
      </c>
    </row>
    <row r="1862" spans="1:16">
      <c r="A1862" t="s">
        <v>1906</v>
      </c>
      <c r="B1862" t="s">
        <v>25</v>
      </c>
      <c r="C1862">
        <v>906026</v>
      </c>
      <c r="D1862" t="s">
        <v>36</v>
      </c>
      <c r="E1862">
        <v>8.98</v>
      </c>
      <c r="F1862" s="15">
        <v>45326</v>
      </c>
      <c r="G1862">
        <v>29</v>
      </c>
      <c r="H1862">
        <v>304</v>
      </c>
      <c r="I1862" t="s">
        <v>37</v>
      </c>
      <c r="J1862">
        <v>499043</v>
      </c>
      <c r="K1862" t="s">
        <v>19</v>
      </c>
      <c r="L1862" t="s">
        <v>48</v>
      </c>
      <c r="M1862" s="6" t="s">
        <v>29</v>
      </c>
      <c r="N1862" s="6" t="s">
        <v>22</v>
      </c>
      <c r="O1862" s="6" t="s">
        <v>33</v>
      </c>
      <c r="P1862" s="6" t="str">
        <f t="shared" si="29"/>
        <v>Defaulter</v>
      </c>
    </row>
    <row r="1863" spans="1:16">
      <c r="A1863" t="s">
        <v>1907</v>
      </c>
      <c r="B1863" t="s">
        <v>25</v>
      </c>
      <c r="C1863">
        <v>307415</v>
      </c>
      <c r="D1863" t="s">
        <v>26</v>
      </c>
      <c r="E1863">
        <v>17.75</v>
      </c>
      <c r="F1863" s="15">
        <v>45327</v>
      </c>
      <c r="G1863">
        <v>19</v>
      </c>
      <c r="H1863">
        <v>411</v>
      </c>
      <c r="I1863" t="s">
        <v>37</v>
      </c>
      <c r="J1863">
        <v>311351</v>
      </c>
      <c r="K1863" t="s">
        <v>27</v>
      </c>
      <c r="L1863" t="s">
        <v>28</v>
      </c>
      <c r="M1863" s="6" t="s">
        <v>29</v>
      </c>
      <c r="N1863" s="6" t="s">
        <v>22</v>
      </c>
      <c r="O1863" s="6" t="s">
        <v>33</v>
      </c>
      <c r="P1863" s="6" t="str">
        <f t="shared" si="29"/>
        <v>Non-Defaulter</v>
      </c>
    </row>
    <row r="1864" spans="1:16">
      <c r="A1864" t="s">
        <v>1908</v>
      </c>
      <c r="B1864" t="s">
        <v>32</v>
      </c>
      <c r="C1864">
        <v>818876</v>
      </c>
      <c r="D1864" t="s">
        <v>26</v>
      </c>
      <c r="E1864">
        <v>6.59</v>
      </c>
      <c r="F1864" s="15">
        <v>45328</v>
      </c>
      <c r="G1864">
        <v>12</v>
      </c>
      <c r="H1864">
        <v>617</v>
      </c>
      <c r="I1864" t="s">
        <v>51</v>
      </c>
      <c r="J1864">
        <v>329337</v>
      </c>
      <c r="K1864" t="s">
        <v>19</v>
      </c>
      <c r="L1864" t="s">
        <v>20</v>
      </c>
      <c r="M1864" s="6" t="s">
        <v>61</v>
      </c>
      <c r="N1864" s="6" t="s">
        <v>30</v>
      </c>
      <c r="O1864" s="6" t="s">
        <v>33</v>
      </c>
      <c r="P1864" s="6" t="str">
        <f t="shared" si="29"/>
        <v>Defaulter</v>
      </c>
    </row>
    <row r="1865" spans="1:16">
      <c r="A1865" t="s">
        <v>1909</v>
      </c>
      <c r="B1865" t="s">
        <v>32</v>
      </c>
      <c r="C1865">
        <v>621358</v>
      </c>
      <c r="D1865" t="s">
        <v>41</v>
      </c>
      <c r="E1865">
        <v>15.73</v>
      </c>
      <c r="F1865" s="15">
        <v>45329</v>
      </c>
      <c r="G1865">
        <v>12</v>
      </c>
      <c r="H1865">
        <v>346</v>
      </c>
      <c r="I1865" t="s">
        <v>51</v>
      </c>
      <c r="J1865">
        <v>223241</v>
      </c>
      <c r="K1865" t="s">
        <v>42</v>
      </c>
      <c r="L1865" t="s">
        <v>54</v>
      </c>
      <c r="M1865" s="6" t="s">
        <v>29</v>
      </c>
      <c r="N1865" s="6" t="s">
        <v>30</v>
      </c>
      <c r="O1865" s="6" t="s">
        <v>46</v>
      </c>
      <c r="P1865" s="6" t="str">
        <f t="shared" si="29"/>
        <v>Pending</v>
      </c>
    </row>
    <row r="1866" spans="1:16">
      <c r="A1866" t="s">
        <v>1910</v>
      </c>
      <c r="B1866" t="s">
        <v>35</v>
      </c>
      <c r="C1866">
        <v>754026</v>
      </c>
      <c r="D1866" t="s">
        <v>17</v>
      </c>
      <c r="E1866">
        <v>5.94</v>
      </c>
      <c r="F1866" s="15">
        <v>45330</v>
      </c>
      <c r="G1866">
        <v>29</v>
      </c>
      <c r="H1866">
        <v>592</v>
      </c>
      <c r="I1866" t="s">
        <v>51</v>
      </c>
      <c r="J1866">
        <v>156850</v>
      </c>
      <c r="K1866" t="s">
        <v>42</v>
      </c>
      <c r="L1866" t="s">
        <v>48</v>
      </c>
      <c r="M1866" s="6" t="s">
        <v>61</v>
      </c>
      <c r="N1866" s="6" t="s">
        <v>22</v>
      </c>
      <c r="O1866" s="6" t="s">
        <v>46</v>
      </c>
      <c r="P1866" s="6" t="str">
        <f t="shared" si="29"/>
        <v>Pending</v>
      </c>
    </row>
    <row r="1867" spans="1:16">
      <c r="A1867" t="s">
        <v>1911</v>
      </c>
      <c r="B1867" t="s">
        <v>32</v>
      </c>
      <c r="C1867">
        <v>543950</v>
      </c>
      <c r="D1867" t="s">
        <v>36</v>
      </c>
      <c r="E1867">
        <v>5.49</v>
      </c>
      <c r="F1867" s="15">
        <v>45331</v>
      </c>
      <c r="G1867">
        <v>29</v>
      </c>
      <c r="H1867">
        <v>666</v>
      </c>
      <c r="I1867" t="s">
        <v>60</v>
      </c>
      <c r="J1867">
        <v>25434</v>
      </c>
      <c r="K1867" t="s">
        <v>19</v>
      </c>
      <c r="L1867" t="s">
        <v>48</v>
      </c>
      <c r="M1867" s="6" t="s">
        <v>61</v>
      </c>
      <c r="N1867" s="6" t="s">
        <v>22</v>
      </c>
      <c r="O1867" s="6" t="s">
        <v>73</v>
      </c>
      <c r="P1867" s="6" t="str">
        <f t="shared" si="29"/>
        <v>Defaulter</v>
      </c>
    </row>
    <row r="1868" spans="1:16">
      <c r="A1868" t="s">
        <v>1912</v>
      </c>
      <c r="B1868" t="s">
        <v>35</v>
      </c>
      <c r="C1868">
        <v>980155</v>
      </c>
      <c r="D1868" t="s">
        <v>41</v>
      </c>
      <c r="E1868">
        <v>18.37</v>
      </c>
      <c r="F1868" s="15">
        <v>45332</v>
      </c>
      <c r="G1868">
        <v>7</v>
      </c>
      <c r="H1868">
        <v>325</v>
      </c>
      <c r="I1868" t="s">
        <v>60</v>
      </c>
      <c r="J1868">
        <v>484188</v>
      </c>
      <c r="K1868" t="s">
        <v>27</v>
      </c>
      <c r="L1868" t="s">
        <v>28</v>
      </c>
      <c r="M1868" s="6" t="s">
        <v>29</v>
      </c>
      <c r="N1868" s="6" t="s">
        <v>30</v>
      </c>
      <c r="O1868" s="6" t="s">
        <v>33</v>
      </c>
      <c r="P1868" s="6" t="str">
        <f t="shared" si="29"/>
        <v>Non-Defaulter</v>
      </c>
    </row>
    <row r="1869" spans="1:16">
      <c r="A1869" t="s">
        <v>1913</v>
      </c>
      <c r="B1869" t="s">
        <v>32</v>
      </c>
      <c r="C1869">
        <v>906680</v>
      </c>
      <c r="D1869" t="s">
        <v>41</v>
      </c>
      <c r="E1869">
        <v>16.559999999999999</v>
      </c>
      <c r="F1869" s="15">
        <v>45333</v>
      </c>
      <c r="G1869">
        <v>16</v>
      </c>
      <c r="H1869">
        <v>514</v>
      </c>
      <c r="I1869" t="s">
        <v>18</v>
      </c>
      <c r="J1869">
        <v>388671</v>
      </c>
      <c r="K1869" t="s">
        <v>42</v>
      </c>
      <c r="L1869" t="s">
        <v>54</v>
      </c>
      <c r="M1869" s="6" t="s">
        <v>29</v>
      </c>
      <c r="N1869" s="6" t="s">
        <v>22</v>
      </c>
      <c r="O1869" s="6" t="s">
        <v>33</v>
      </c>
      <c r="P1869" s="6" t="str">
        <f t="shared" si="29"/>
        <v>Pending</v>
      </c>
    </row>
    <row r="1870" spans="1:16">
      <c r="A1870" t="s">
        <v>1914</v>
      </c>
      <c r="B1870" t="s">
        <v>35</v>
      </c>
      <c r="C1870">
        <v>742718</v>
      </c>
      <c r="D1870" t="s">
        <v>26</v>
      </c>
      <c r="E1870">
        <v>13.98</v>
      </c>
      <c r="F1870" s="15">
        <v>45334</v>
      </c>
      <c r="G1870">
        <v>12</v>
      </c>
      <c r="H1870">
        <v>598</v>
      </c>
      <c r="I1870" t="s">
        <v>60</v>
      </c>
      <c r="J1870">
        <v>207241</v>
      </c>
      <c r="K1870" t="s">
        <v>27</v>
      </c>
      <c r="L1870" t="s">
        <v>38</v>
      </c>
      <c r="M1870" s="6" t="s">
        <v>61</v>
      </c>
      <c r="N1870" s="6" t="s">
        <v>30</v>
      </c>
      <c r="O1870" s="6" t="s">
        <v>46</v>
      </c>
      <c r="P1870" s="6" t="str">
        <f t="shared" si="29"/>
        <v>Non-Defaulter</v>
      </c>
    </row>
    <row r="1871" spans="1:16">
      <c r="A1871" t="s">
        <v>1915</v>
      </c>
      <c r="B1871" t="s">
        <v>16</v>
      </c>
      <c r="C1871">
        <v>416468</v>
      </c>
      <c r="D1871" t="s">
        <v>26</v>
      </c>
      <c r="E1871">
        <v>7.58</v>
      </c>
      <c r="F1871" s="15">
        <v>45335</v>
      </c>
      <c r="G1871">
        <v>21</v>
      </c>
      <c r="H1871">
        <v>360</v>
      </c>
      <c r="I1871" t="s">
        <v>51</v>
      </c>
      <c r="J1871">
        <v>496716</v>
      </c>
      <c r="K1871" t="s">
        <v>19</v>
      </c>
      <c r="L1871" t="s">
        <v>20</v>
      </c>
      <c r="M1871" s="6" t="s">
        <v>29</v>
      </c>
      <c r="N1871" s="6" t="s">
        <v>22</v>
      </c>
      <c r="O1871" s="6" t="s">
        <v>33</v>
      </c>
      <c r="P1871" s="6" t="str">
        <f t="shared" si="29"/>
        <v>Defaulter</v>
      </c>
    </row>
    <row r="1872" spans="1:16">
      <c r="A1872" t="s">
        <v>1916</v>
      </c>
      <c r="B1872" t="s">
        <v>35</v>
      </c>
      <c r="C1872">
        <v>37214</v>
      </c>
      <c r="D1872" t="s">
        <v>36</v>
      </c>
      <c r="E1872">
        <v>9.18</v>
      </c>
      <c r="F1872" s="15">
        <v>45336</v>
      </c>
      <c r="G1872">
        <v>4</v>
      </c>
      <c r="H1872">
        <v>721</v>
      </c>
      <c r="I1872" t="s">
        <v>60</v>
      </c>
      <c r="J1872">
        <v>88002</v>
      </c>
      <c r="K1872" t="s">
        <v>19</v>
      </c>
      <c r="L1872" t="s">
        <v>28</v>
      </c>
      <c r="M1872" s="6" t="s">
        <v>21</v>
      </c>
      <c r="N1872" s="6" t="s">
        <v>57</v>
      </c>
      <c r="O1872" s="6" t="s">
        <v>23</v>
      </c>
      <c r="P1872" s="6" t="str">
        <f t="shared" si="29"/>
        <v>Defaulter</v>
      </c>
    </row>
    <row r="1873" spans="1:16">
      <c r="A1873" t="s">
        <v>1917</v>
      </c>
      <c r="B1873" t="s">
        <v>16</v>
      </c>
      <c r="C1873">
        <v>176401</v>
      </c>
      <c r="D1873" t="s">
        <v>17</v>
      </c>
      <c r="E1873">
        <v>5.73</v>
      </c>
      <c r="F1873" s="15">
        <v>45337</v>
      </c>
      <c r="G1873">
        <v>10</v>
      </c>
      <c r="H1873">
        <v>683</v>
      </c>
      <c r="I1873" t="s">
        <v>60</v>
      </c>
      <c r="J1873">
        <v>236501</v>
      </c>
      <c r="K1873" t="s">
        <v>42</v>
      </c>
      <c r="L1873" t="s">
        <v>54</v>
      </c>
      <c r="M1873" s="6" t="s">
        <v>21</v>
      </c>
      <c r="N1873" s="6" t="s">
        <v>30</v>
      </c>
      <c r="O1873" s="6" t="s">
        <v>46</v>
      </c>
      <c r="P1873" s="6" t="str">
        <f t="shared" si="29"/>
        <v>Pending</v>
      </c>
    </row>
    <row r="1874" spans="1:16">
      <c r="A1874" t="s">
        <v>1918</v>
      </c>
      <c r="B1874" t="s">
        <v>35</v>
      </c>
      <c r="C1874">
        <v>899230</v>
      </c>
      <c r="D1874" t="s">
        <v>36</v>
      </c>
      <c r="E1874">
        <v>14.68</v>
      </c>
      <c r="F1874" s="15">
        <v>45338</v>
      </c>
      <c r="G1874">
        <v>28</v>
      </c>
      <c r="H1874">
        <v>715</v>
      </c>
      <c r="I1874" t="s">
        <v>60</v>
      </c>
      <c r="J1874">
        <v>82183</v>
      </c>
      <c r="K1874" t="s">
        <v>42</v>
      </c>
      <c r="L1874" t="s">
        <v>48</v>
      </c>
      <c r="M1874" s="6" t="s">
        <v>21</v>
      </c>
      <c r="N1874" s="6" t="s">
        <v>22</v>
      </c>
      <c r="O1874" s="6" t="s">
        <v>23</v>
      </c>
      <c r="P1874" s="6" t="str">
        <f t="shared" si="29"/>
        <v>Pending</v>
      </c>
    </row>
    <row r="1875" spans="1:16">
      <c r="A1875" t="s">
        <v>1919</v>
      </c>
      <c r="B1875" t="s">
        <v>25</v>
      </c>
      <c r="C1875">
        <v>812782</v>
      </c>
      <c r="D1875" t="s">
        <v>26</v>
      </c>
      <c r="E1875">
        <v>15.29</v>
      </c>
      <c r="F1875" s="15">
        <v>45339</v>
      </c>
      <c r="G1875">
        <v>17</v>
      </c>
      <c r="H1875">
        <v>699</v>
      </c>
      <c r="I1875" t="s">
        <v>18</v>
      </c>
      <c r="J1875">
        <v>496137</v>
      </c>
      <c r="K1875" t="s">
        <v>27</v>
      </c>
      <c r="L1875" t="s">
        <v>48</v>
      </c>
      <c r="M1875" s="6" t="s">
        <v>21</v>
      </c>
      <c r="N1875" s="6" t="s">
        <v>22</v>
      </c>
      <c r="O1875" s="6" t="s">
        <v>33</v>
      </c>
      <c r="P1875" s="6" t="str">
        <f t="shared" si="29"/>
        <v>Non-Defaulter</v>
      </c>
    </row>
    <row r="1876" spans="1:16">
      <c r="A1876" t="s">
        <v>1920</v>
      </c>
      <c r="B1876" t="s">
        <v>35</v>
      </c>
      <c r="C1876">
        <v>292131</v>
      </c>
      <c r="D1876" t="s">
        <v>17</v>
      </c>
      <c r="E1876">
        <v>9.9</v>
      </c>
      <c r="F1876" s="15">
        <v>45340</v>
      </c>
      <c r="G1876">
        <v>28</v>
      </c>
      <c r="H1876">
        <v>476</v>
      </c>
      <c r="I1876" t="s">
        <v>60</v>
      </c>
      <c r="J1876">
        <v>457377</v>
      </c>
      <c r="K1876" t="s">
        <v>19</v>
      </c>
      <c r="L1876" t="s">
        <v>48</v>
      </c>
      <c r="M1876" s="6" t="s">
        <v>29</v>
      </c>
      <c r="N1876" s="6" t="s">
        <v>22</v>
      </c>
      <c r="O1876" s="6" t="s">
        <v>33</v>
      </c>
      <c r="P1876" s="6" t="str">
        <f t="shared" si="29"/>
        <v>Defaulter</v>
      </c>
    </row>
    <row r="1877" spans="1:16">
      <c r="A1877" t="s">
        <v>1921</v>
      </c>
      <c r="B1877" t="s">
        <v>32</v>
      </c>
      <c r="C1877">
        <v>714898</v>
      </c>
      <c r="D1877" t="s">
        <v>36</v>
      </c>
      <c r="E1877">
        <v>10.08</v>
      </c>
      <c r="F1877" s="15">
        <v>45341</v>
      </c>
      <c r="G1877">
        <v>15</v>
      </c>
      <c r="H1877">
        <v>392</v>
      </c>
      <c r="I1877" t="s">
        <v>18</v>
      </c>
      <c r="J1877">
        <v>319744</v>
      </c>
      <c r="K1877" t="s">
        <v>27</v>
      </c>
      <c r="L1877" t="s">
        <v>54</v>
      </c>
      <c r="M1877" s="6" t="s">
        <v>29</v>
      </c>
      <c r="N1877" s="6" t="s">
        <v>30</v>
      </c>
      <c r="O1877" s="6" t="s">
        <v>33</v>
      </c>
      <c r="P1877" s="6" t="str">
        <f t="shared" si="29"/>
        <v>Non-Defaulter</v>
      </c>
    </row>
    <row r="1878" spans="1:16">
      <c r="A1878" t="s">
        <v>1922</v>
      </c>
      <c r="B1878" t="s">
        <v>16</v>
      </c>
      <c r="C1878">
        <v>278905</v>
      </c>
      <c r="D1878" t="s">
        <v>41</v>
      </c>
      <c r="E1878">
        <v>14.43</v>
      </c>
      <c r="F1878" s="15">
        <v>45342</v>
      </c>
      <c r="G1878">
        <v>8</v>
      </c>
      <c r="H1878">
        <v>807</v>
      </c>
      <c r="I1878" t="s">
        <v>60</v>
      </c>
      <c r="J1878">
        <v>63977</v>
      </c>
      <c r="K1878" t="s">
        <v>42</v>
      </c>
      <c r="L1878" t="s">
        <v>54</v>
      </c>
      <c r="M1878" s="6" t="s">
        <v>39</v>
      </c>
      <c r="N1878" s="6" t="s">
        <v>30</v>
      </c>
      <c r="O1878" s="6" t="s">
        <v>23</v>
      </c>
      <c r="P1878" s="6" t="str">
        <f t="shared" si="29"/>
        <v>Pending</v>
      </c>
    </row>
    <row r="1879" spans="1:16">
      <c r="A1879" t="s">
        <v>1923</v>
      </c>
      <c r="B1879" t="s">
        <v>32</v>
      </c>
      <c r="C1879">
        <v>558646</v>
      </c>
      <c r="D1879" t="s">
        <v>41</v>
      </c>
      <c r="E1879">
        <v>19.18</v>
      </c>
      <c r="F1879" s="15">
        <v>45343</v>
      </c>
      <c r="G1879">
        <v>14</v>
      </c>
      <c r="H1879">
        <v>826</v>
      </c>
      <c r="I1879" t="s">
        <v>18</v>
      </c>
      <c r="J1879">
        <v>456012</v>
      </c>
      <c r="K1879" t="s">
        <v>42</v>
      </c>
      <c r="L1879" t="s">
        <v>38</v>
      </c>
      <c r="M1879" s="6" t="s">
        <v>39</v>
      </c>
      <c r="N1879" s="6" t="s">
        <v>30</v>
      </c>
      <c r="O1879" s="6" t="s">
        <v>33</v>
      </c>
      <c r="P1879" s="6" t="str">
        <f t="shared" si="29"/>
        <v>Pending</v>
      </c>
    </row>
    <row r="1880" spans="1:16">
      <c r="A1880" t="s">
        <v>1924</v>
      </c>
      <c r="B1880" t="s">
        <v>32</v>
      </c>
      <c r="C1880">
        <v>64601</v>
      </c>
      <c r="D1880" t="s">
        <v>41</v>
      </c>
      <c r="E1880">
        <v>10.92</v>
      </c>
      <c r="F1880" s="15">
        <v>45344</v>
      </c>
      <c r="G1880">
        <v>18</v>
      </c>
      <c r="H1880">
        <v>575</v>
      </c>
      <c r="I1880" t="s">
        <v>51</v>
      </c>
      <c r="J1880">
        <v>323776</v>
      </c>
      <c r="K1880" t="s">
        <v>27</v>
      </c>
      <c r="L1880" t="s">
        <v>20</v>
      </c>
      <c r="M1880" s="6" t="s">
        <v>29</v>
      </c>
      <c r="N1880" s="6" t="s">
        <v>22</v>
      </c>
      <c r="O1880" s="6" t="s">
        <v>33</v>
      </c>
      <c r="P1880" s="6" t="str">
        <f t="shared" si="29"/>
        <v>Non-Defaulter</v>
      </c>
    </row>
    <row r="1881" spans="1:16">
      <c r="A1881" t="s">
        <v>1925</v>
      </c>
      <c r="B1881" t="s">
        <v>25</v>
      </c>
      <c r="C1881">
        <v>136553</v>
      </c>
      <c r="D1881" t="s">
        <v>17</v>
      </c>
      <c r="E1881">
        <v>12.4</v>
      </c>
      <c r="F1881" s="15">
        <v>45345</v>
      </c>
      <c r="G1881">
        <v>26</v>
      </c>
      <c r="H1881">
        <v>833</v>
      </c>
      <c r="I1881" t="s">
        <v>18</v>
      </c>
      <c r="J1881">
        <v>142646</v>
      </c>
      <c r="K1881" t="s">
        <v>19</v>
      </c>
      <c r="L1881" t="s">
        <v>48</v>
      </c>
      <c r="M1881" s="6" t="s">
        <v>39</v>
      </c>
      <c r="N1881" s="6" t="s">
        <v>22</v>
      </c>
      <c r="O1881" s="6" t="s">
        <v>23</v>
      </c>
      <c r="P1881" s="6" t="str">
        <f t="shared" si="29"/>
        <v>Defaulter</v>
      </c>
    </row>
    <row r="1882" spans="1:16">
      <c r="A1882" t="s">
        <v>1926</v>
      </c>
      <c r="B1882" t="s">
        <v>35</v>
      </c>
      <c r="C1882">
        <v>624537</v>
      </c>
      <c r="D1882" t="s">
        <v>17</v>
      </c>
      <c r="E1882">
        <v>15.47</v>
      </c>
      <c r="F1882" s="15">
        <v>45346</v>
      </c>
      <c r="G1882">
        <v>8</v>
      </c>
      <c r="H1882">
        <v>482</v>
      </c>
      <c r="I1882" t="s">
        <v>37</v>
      </c>
      <c r="J1882">
        <v>134401</v>
      </c>
      <c r="K1882" t="s">
        <v>42</v>
      </c>
      <c r="L1882" t="s">
        <v>38</v>
      </c>
      <c r="M1882" s="6" t="s">
        <v>29</v>
      </c>
      <c r="N1882" s="6" t="s">
        <v>30</v>
      </c>
      <c r="O1882" s="6" t="s">
        <v>23</v>
      </c>
      <c r="P1882" s="6" t="str">
        <f t="shared" si="29"/>
        <v>Pending</v>
      </c>
    </row>
    <row r="1883" spans="1:16">
      <c r="A1883" t="s">
        <v>1927</v>
      </c>
      <c r="B1883" t="s">
        <v>25</v>
      </c>
      <c r="C1883">
        <v>275895</v>
      </c>
      <c r="D1883" t="s">
        <v>26</v>
      </c>
      <c r="E1883">
        <v>10.130000000000001</v>
      </c>
      <c r="F1883" s="15">
        <v>45347</v>
      </c>
      <c r="G1883">
        <v>14</v>
      </c>
      <c r="H1883">
        <v>711</v>
      </c>
      <c r="I1883" t="s">
        <v>18</v>
      </c>
      <c r="J1883">
        <v>139800</v>
      </c>
      <c r="K1883" t="s">
        <v>19</v>
      </c>
      <c r="L1883" t="s">
        <v>54</v>
      </c>
      <c r="M1883" s="6" t="s">
        <v>21</v>
      </c>
      <c r="N1883" s="6" t="s">
        <v>30</v>
      </c>
      <c r="O1883" s="6" t="s">
        <v>23</v>
      </c>
      <c r="P1883" s="6" t="str">
        <f t="shared" si="29"/>
        <v>Defaulter</v>
      </c>
    </row>
    <row r="1884" spans="1:16">
      <c r="A1884" t="s">
        <v>1928</v>
      </c>
      <c r="B1884" t="s">
        <v>35</v>
      </c>
      <c r="C1884">
        <v>933348</v>
      </c>
      <c r="D1884" t="s">
        <v>36</v>
      </c>
      <c r="E1884">
        <v>18.03</v>
      </c>
      <c r="F1884" s="15">
        <v>45348</v>
      </c>
      <c r="G1884">
        <v>23</v>
      </c>
      <c r="H1884">
        <v>330</v>
      </c>
      <c r="I1884" t="s">
        <v>18</v>
      </c>
      <c r="J1884">
        <v>60553</v>
      </c>
      <c r="K1884" t="s">
        <v>42</v>
      </c>
      <c r="L1884" t="s">
        <v>38</v>
      </c>
      <c r="M1884" s="6" t="s">
        <v>29</v>
      </c>
      <c r="N1884" s="6" t="s">
        <v>22</v>
      </c>
      <c r="O1884" s="6" t="s">
        <v>23</v>
      </c>
      <c r="P1884" s="6" t="str">
        <f t="shared" si="29"/>
        <v>Pending</v>
      </c>
    </row>
    <row r="1885" spans="1:16">
      <c r="A1885" t="s">
        <v>1929</v>
      </c>
      <c r="B1885" t="s">
        <v>32</v>
      </c>
      <c r="C1885">
        <v>39153</v>
      </c>
      <c r="D1885" t="s">
        <v>17</v>
      </c>
      <c r="E1885">
        <v>17.690000000000001</v>
      </c>
      <c r="F1885" s="15">
        <v>45349</v>
      </c>
      <c r="G1885">
        <v>16</v>
      </c>
      <c r="H1885">
        <v>514</v>
      </c>
      <c r="I1885" t="s">
        <v>51</v>
      </c>
      <c r="J1885">
        <v>109053</v>
      </c>
      <c r="K1885" t="s">
        <v>19</v>
      </c>
      <c r="L1885" t="s">
        <v>48</v>
      </c>
      <c r="M1885" s="6" t="s">
        <v>29</v>
      </c>
      <c r="N1885" s="6" t="s">
        <v>22</v>
      </c>
      <c r="O1885" s="6" t="s">
        <v>23</v>
      </c>
      <c r="P1885" s="6" t="str">
        <f t="shared" si="29"/>
        <v>Defaulter</v>
      </c>
    </row>
    <row r="1886" spans="1:16">
      <c r="A1886" t="s">
        <v>1930</v>
      </c>
      <c r="B1886" t="s">
        <v>35</v>
      </c>
      <c r="C1886">
        <v>411707</v>
      </c>
      <c r="D1886" t="s">
        <v>17</v>
      </c>
      <c r="E1886">
        <v>15.11</v>
      </c>
      <c r="F1886" s="15">
        <v>45350</v>
      </c>
      <c r="G1886">
        <v>19</v>
      </c>
      <c r="H1886">
        <v>651</v>
      </c>
      <c r="I1886" t="s">
        <v>18</v>
      </c>
      <c r="J1886">
        <v>100870</v>
      </c>
      <c r="K1886" t="s">
        <v>42</v>
      </c>
      <c r="L1886" t="s">
        <v>20</v>
      </c>
      <c r="M1886" s="6" t="s">
        <v>61</v>
      </c>
      <c r="N1886" s="6" t="s">
        <v>22</v>
      </c>
      <c r="O1886" s="6" t="s">
        <v>23</v>
      </c>
      <c r="P1886" s="6" t="str">
        <f t="shared" si="29"/>
        <v>Pending</v>
      </c>
    </row>
    <row r="1887" spans="1:16">
      <c r="A1887" t="s">
        <v>1931</v>
      </c>
      <c r="B1887" t="s">
        <v>25</v>
      </c>
      <c r="C1887">
        <v>419631</v>
      </c>
      <c r="D1887" t="s">
        <v>36</v>
      </c>
      <c r="E1887">
        <v>13.05</v>
      </c>
      <c r="F1887" s="15">
        <v>45351</v>
      </c>
      <c r="G1887">
        <v>27</v>
      </c>
      <c r="H1887">
        <v>511</v>
      </c>
      <c r="I1887" t="s">
        <v>51</v>
      </c>
      <c r="J1887">
        <v>286820</v>
      </c>
      <c r="K1887" t="s">
        <v>19</v>
      </c>
      <c r="L1887" t="s">
        <v>38</v>
      </c>
      <c r="M1887" s="6" t="s">
        <v>29</v>
      </c>
      <c r="N1887" s="6" t="s">
        <v>22</v>
      </c>
      <c r="O1887" s="6" t="s">
        <v>33</v>
      </c>
      <c r="P1887" s="6" t="str">
        <f t="shared" si="29"/>
        <v>Defaulter</v>
      </c>
    </row>
    <row r="1888" spans="1:16">
      <c r="A1888" t="s">
        <v>1932</v>
      </c>
      <c r="B1888" t="s">
        <v>16</v>
      </c>
      <c r="C1888">
        <v>543021</v>
      </c>
      <c r="D1888" t="s">
        <v>26</v>
      </c>
      <c r="E1888">
        <v>19.75</v>
      </c>
      <c r="F1888" s="15">
        <v>45352</v>
      </c>
      <c r="G1888">
        <v>7</v>
      </c>
      <c r="H1888">
        <v>484</v>
      </c>
      <c r="I1888" t="s">
        <v>51</v>
      </c>
      <c r="J1888">
        <v>273908</v>
      </c>
      <c r="K1888" t="s">
        <v>19</v>
      </c>
      <c r="L1888" t="s">
        <v>54</v>
      </c>
      <c r="M1888" s="6" t="s">
        <v>29</v>
      </c>
      <c r="N1888" s="6" t="s">
        <v>30</v>
      </c>
      <c r="O1888" s="6" t="s">
        <v>33</v>
      </c>
      <c r="P1888" s="6" t="str">
        <f t="shared" si="29"/>
        <v>Defaulter</v>
      </c>
    </row>
    <row r="1889" spans="1:16">
      <c r="A1889" t="s">
        <v>1933</v>
      </c>
      <c r="B1889" t="s">
        <v>25</v>
      </c>
      <c r="C1889">
        <v>914576</v>
      </c>
      <c r="D1889" t="s">
        <v>17</v>
      </c>
      <c r="E1889">
        <v>15.54</v>
      </c>
      <c r="F1889" s="15">
        <v>45353</v>
      </c>
      <c r="G1889">
        <v>17</v>
      </c>
      <c r="H1889">
        <v>470</v>
      </c>
      <c r="I1889" t="s">
        <v>51</v>
      </c>
      <c r="J1889">
        <v>401135</v>
      </c>
      <c r="K1889" t="s">
        <v>42</v>
      </c>
      <c r="L1889" t="s">
        <v>28</v>
      </c>
      <c r="M1889" s="6" t="s">
        <v>29</v>
      </c>
      <c r="N1889" s="6" t="s">
        <v>22</v>
      </c>
      <c r="O1889" s="6" t="s">
        <v>33</v>
      </c>
      <c r="P1889" s="6" t="str">
        <f t="shared" si="29"/>
        <v>Pending</v>
      </c>
    </row>
    <row r="1890" spans="1:16">
      <c r="A1890" t="s">
        <v>1934</v>
      </c>
      <c r="B1890" t="s">
        <v>25</v>
      </c>
      <c r="C1890">
        <v>826948</v>
      </c>
      <c r="D1890" t="s">
        <v>36</v>
      </c>
      <c r="E1890">
        <v>14.65</v>
      </c>
      <c r="F1890" s="15">
        <v>45354</v>
      </c>
      <c r="G1890">
        <v>5</v>
      </c>
      <c r="H1890">
        <v>531</v>
      </c>
      <c r="I1890" t="s">
        <v>37</v>
      </c>
      <c r="J1890">
        <v>172774</v>
      </c>
      <c r="K1890" t="s">
        <v>19</v>
      </c>
      <c r="L1890" t="s">
        <v>28</v>
      </c>
      <c r="M1890" s="6" t="s">
        <v>29</v>
      </c>
      <c r="N1890" s="6" t="s">
        <v>57</v>
      </c>
      <c r="O1890" s="6" t="s">
        <v>46</v>
      </c>
      <c r="P1890" s="6" t="str">
        <f t="shared" si="29"/>
        <v>Defaulter</v>
      </c>
    </row>
    <row r="1891" spans="1:16">
      <c r="A1891" t="s">
        <v>1935</v>
      </c>
      <c r="B1891" t="s">
        <v>25</v>
      </c>
      <c r="C1891">
        <v>660571</v>
      </c>
      <c r="D1891" t="s">
        <v>17</v>
      </c>
      <c r="E1891">
        <v>18.149999999999999</v>
      </c>
      <c r="F1891" s="15">
        <v>45355</v>
      </c>
      <c r="G1891">
        <v>13</v>
      </c>
      <c r="H1891">
        <v>373</v>
      </c>
      <c r="I1891" t="s">
        <v>18</v>
      </c>
      <c r="J1891">
        <v>388264</v>
      </c>
      <c r="K1891" t="s">
        <v>19</v>
      </c>
      <c r="L1891" t="s">
        <v>38</v>
      </c>
      <c r="M1891" s="6" t="s">
        <v>29</v>
      </c>
      <c r="N1891" s="6" t="s">
        <v>30</v>
      </c>
      <c r="O1891" s="6" t="s">
        <v>33</v>
      </c>
      <c r="P1891" s="6" t="str">
        <f t="shared" si="29"/>
        <v>Defaulter</v>
      </c>
    </row>
    <row r="1892" spans="1:16">
      <c r="A1892" t="s">
        <v>1936</v>
      </c>
      <c r="B1892" t="s">
        <v>16</v>
      </c>
      <c r="C1892">
        <v>134971</v>
      </c>
      <c r="D1892" t="s">
        <v>17</v>
      </c>
      <c r="E1892">
        <v>13.32</v>
      </c>
      <c r="F1892" s="15">
        <v>45356</v>
      </c>
      <c r="G1892">
        <v>18</v>
      </c>
      <c r="H1892">
        <v>552</v>
      </c>
      <c r="I1892" t="s">
        <v>37</v>
      </c>
      <c r="J1892">
        <v>162579</v>
      </c>
      <c r="K1892" t="s">
        <v>42</v>
      </c>
      <c r="L1892" t="s">
        <v>54</v>
      </c>
      <c r="M1892" s="6" t="s">
        <v>29</v>
      </c>
      <c r="N1892" s="6" t="s">
        <v>22</v>
      </c>
      <c r="O1892" s="6" t="s">
        <v>46</v>
      </c>
      <c r="P1892" s="6" t="str">
        <f t="shared" si="29"/>
        <v>Pending</v>
      </c>
    </row>
    <row r="1893" spans="1:16">
      <c r="A1893" t="s">
        <v>1937</v>
      </c>
      <c r="B1893" t="s">
        <v>32</v>
      </c>
      <c r="C1893">
        <v>846130</v>
      </c>
      <c r="D1893" t="s">
        <v>26</v>
      </c>
      <c r="E1893">
        <v>8.64</v>
      </c>
      <c r="F1893" s="15">
        <v>45357</v>
      </c>
      <c r="G1893">
        <v>18</v>
      </c>
      <c r="H1893">
        <v>597</v>
      </c>
      <c r="I1893" t="s">
        <v>51</v>
      </c>
      <c r="J1893">
        <v>48536</v>
      </c>
      <c r="K1893" t="s">
        <v>27</v>
      </c>
      <c r="L1893" t="s">
        <v>38</v>
      </c>
      <c r="M1893" s="6" t="s">
        <v>61</v>
      </c>
      <c r="N1893" s="6" t="s">
        <v>22</v>
      </c>
      <c r="O1893" s="6" t="s">
        <v>73</v>
      </c>
      <c r="P1893" s="6" t="str">
        <f t="shared" si="29"/>
        <v>Non-Defaulter</v>
      </c>
    </row>
    <row r="1894" spans="1:16">
      <c r="A1894" t="s">
        <v>1938</v>
      </c>
      <c r="B1894" t="s">
        <v>25</v>
      </c>
      <c r="C1894">
        <v>125671</v>
      </c>
      <c r="D1894" t="s">
        <v>41</v>
      </c>
      <c r="E1894">
        <v>7.07</v>
      </c>
      <c r="F1894" s="15">
        <v>45358</v>
      </c>
      <c r="G1894">
        <v>19</v>
      </c>
      <c r="H1894">
        <v>373</v>
      </c>
      <c r="I1894" t="s">
        <v>18</v>
      </c>
      <c r="J1894">
        <v>461704</v>
      </c>
      <c r="K1894" t="s">
        <v>42</v>
      </c>
      <c r="L1894" t="s">
        <v>38</v>
      </c>
      <c r="M1894" s="6" t="s">
        <v>29</v>
      </c>
      <c r="N1894" s="6" t="s">
        <v>22</v>
      </c>
      <c r="O1894" s="6" t="s">
        <v>33</v>
      </c>
      <c r="P1894" s="6" t="str">
        <f t="shared" si="29"/>
        <v>Pending</v>
      </c>
    </row>
    <row r="1895" spans="1:16">
      <c r="A1895" t="s">
        <v>1939</v>
      </c>
      <c r="B1895" t="s">
        <v>25</v>
      </c>
      <c r="C1895">
        <v>286903</v>
      </c>
      <c r="D1895" t="s">
        <v>17</v>
      </c>
      <c r="E1895">
        <v>12.07</v>
      </c>
      <c r="F1895" s="15">
        <v>45359</v>
      </c>
      <c r="G1895">
        <v>23</v>
      </c>
      <c r="H1895">
        <v>733</v>
      </c>
      <c r="I1895" t="s">
        <v>51</v>
      </c>
      <c r="J1895">
        <v>81418</v>
      </c>
      <c r="K1895" t="s">
        <v>27</v>
      </c>
      <c r="L1895" t="s">
        <v>28</v>
      </c>
      <c r="M1895" s="6" t="s">
        <v>21</v>
      </c>
      <c r="N1895" s="6" t="s">
        <v>22</v>
      </c>
      <c r="O1895" s="6" t="s">
        <v>23</v>
      </c>
      <c r="P1895" s="6" t="str">
        <f t="shared" si="29"/>
        <v>Non-Defaulter</v>
      </c>
    </row>
    <row r="1896" spans="1:16">
      <c r="A1896" t="s">
        <v>1940</v>
      </c>
      <c r="B1896" t="s">
        <v>25</v>
      </c>
      <c r="C1896">
        <v>227132</v>
      </c>
      <c r="D1896" t="s">
        <v>26</v>
      </c>
      <c r="E1896">
        <v>12.73</v>
      </c>
      <c r="F1896" s="15">
        <v>45360</v>
      </c>
      <c r="G1896">
        <v>18</v>
      </c>
      <c r="H1896">
        <v>498</v>
      </c>
      <c r="I1896" t="s">
        <v>18</v>
      </c>
      <c r="J1896">
        <v>477815</v>
      </c>
      <c r="K1896" t="s">
        <v>42</v>
      </c>
      <c r="L1896" t="s">
        <v>38</v>
      </c>
      <c r="M1896" s="6" t="s">
        <v>29</v>
      </c>
      <c r="N1896" s="6" t="s">
        <v>22</v>
      </c>
      <c r="O1896" s="6" t="s">
        <v>33</v>
      </c>
      <c r="P1896" s="6" t="str">
        <f t="shared" si="29"/>
        <v>Pending</v>
      </c>
    </row>
    <row r="1897" spans="1:16">
      <c r="A1897" t="s">
        <v>1941</v>
      </c>
      <c r="B1897" t="s">
        <v>16</v>
      </c>
      <c r="C1897">
        <v>122571</v>
      </c>
      <c r="D1897" t="s">
        <v>36</v>
      </c>
      <c r="E1897">
        <v>17.420000000000002</v>
      </c>
      <c r="F1897" s="15">
        <v>45361</v>
      </c>
      <c r="G1897">
        <v>20</v>
      </c>
      <c r="H1897">
        <v>383</v>
      </c>
      <c r="I1897" t="s">
        <v>18</v>
      </c>
      <c r="J1897">
        <v>341072</v>
      </c>
      <c r="K1897" t="s">
        <v>27</v>
      </c>
      <c r="L1897" t="s">
        <v>28</v>
      </c>
      <c r="M1897" s="6" t="s">
        <v>29</v>
      </c>
      <c r="N1897" s="6" t="s">
        <v>22</v>
      </c>
      <c r="O1897" s="6" t="s">
        <v>33</v>
      </c>
      <c r="P1897" s="6" t="str">
        <f t="shared" si="29"/>
        <v>Non-Defaulter</v>
      </c>
    </row>
    <row r="1898" spans="1:16">
      <c r="A1898" t="s">
        <v>1942</v>
      </c>
      <c r="B1898" t="s">
        <v>16</v>
      </c>
      <c r="C1898">
        <v>821387</v>
      </c>
      <c r="D1898" t="s">
        <v>36</v>
      </c>
      <c r="E1898">
        <v>7.09</v>
      </c>
      <c r="F1898" s="15">
        <v>45362</v>
      </c>
      <c r="G1898">
        <v>20</v>
      </c>
      <c r="H1898">
        <v>516</v>
      </c>
      <c r="I1898" t="s">
        <v>18</v>
      </c>
      <c r="J1898">
        <v>306745</v>
      </c>
      <c r="K1898" t="s">
        <v>27</v>
      </c>
      <c r="L1898" t="s">
        <v>54</v>
      </c>
      <c r="M1898" s="6" t="s">
        <v>29</v>
      </c>
      <c r="N1898" s="6" t="s">
        <v>22</v>
      </c>
      <c r="O1898" s="6" t="s">
        <v>33</v>
      </c>
      <c r="P1898" s="6" t="str">
        <f t="shared" si="29"/>
        <v>Non-Defaulter</v>
      </c>
    </row>
    <row r="1899" spans="1:16">
      <c r="A1899" t="s">
        <v>1943</v>
      </c>
      <c r="B1899" t="s">
        <v>16</v>
      </c>
      <c r="C1899">
        <v>256256</v>
      </c>
      <c r="D1899" t="s">
        <v>41</v>
      </c>
      <c r="E1899">
        <v>15.22</v>
      </c>
      <c r="F1899" s="15">
        <v>45363</v>
      </c>
      <c r="G1899">
        <v>17</v>
      </c>
      <c r="H1899">
        <v>760</v>
      </c>
      <c r="I1899" t="s">
        <v>60</v>
      </c>
      <c r="J1899">
        <v>273151</v>
      </c>
      <c r="K1899" t="s">
        <v>42</v>
      </c>
      <c r="L1899" t="s">
        <v>54</v>
      </c>
      <c r="M1899" s="6" t="s">
        <v>39</v>
      </c>
      <c r="N1899" s="6" t="s">
        <v>22</v>
      </c>
      <c r="O1899" s="6" t="s">
        <v>33</v>
      </c>
      <c r="P1899" s="6" t="str">
        <f t="shared" si="29"/>
        <v>Pending</v>
      </c>
    </row>
    <row r="1900" spans="1:16">
      <c r="A1900" t="s">
        <v>1944</v>
      </c>
      <c r="B1900" t="s">
        <v>32</v>
      </c>
      <c r="C1900">
        <v>270979</v>
      </c>
      <c r="D1900" t="s">
        <v>36</v>
      </c>
      <c r="E1900">
        <v>9.56</v>
      </c>
      <c r="F1900" s="15">
        <v>45364</v>
      </c>
      <c r="G1900">
        <v>23</v>
      </c>
      <c r="H1900">
        <v>536</v>
      </c>
      <c r="I1900" t="s">
        <v>60</v>
      </c>
      <c r="J1900">
        <v>386058</v>
      </c>
      <c r="K1900" t="s">
        <v>19</v>
      </c>
      <c r="L1900" t="s">
        <v>54</v>
      </c>
      <c r="M1900" s="6" t="s">
        <v>29</v>
      </c>
      <c r="N1900" s="6" t="s">
        <v>22</v>
      </c>
      <c r="O1900" s="6" t="s">
        <v>33</v>
      </c>
      <c r="P1900" s="6" t="str">
        <f t="shared" si="29"/>
        <v>Defaulter</v>
      </c>
    </row>
    <row r="1901" spans="1:16">
      <c r="A1901" t="s">
        <v>1945</v>
      </c>
      <c r="B1901" t="s">
        <v>35</v>
      </c>
      <c r="C1901">
        <v>618123</v>
      </c>
      <c r="D1901" t="s">
        <v>41</v>
      </c>
      <c r="E1901">
        <v>19.09</v>
      </c>
      <c r="F1901" s="15">
        <v>45365</v>
      </c>
      <c r="G1901">
        <v>4</v>
      </c>
      <c r="H1901">
        <v>760</v>
      </c>
      <c r="I1901" t="s">
        <v>60</v>
      </c>
      <c r="J1901">
        <v>256826</v>
      </c>
      <c r="K1901" t="s">
        <v>42</v>
      </c>
      <c r="L1901" t="s">
        <v>28</v>
      </c>
      <c r="M1901" s="6" t="s">
        <v>39</v>
      </c>
      <c r="N1901" s="6" t="s">
        <v>57</v>
      </c>
      <c r="O1901" s="6" t="s">
        <v>33</v>
      </c>
      <c r="P1901" s="6" t="str">
        <f t="shared" si="29"/>
        <v>Pending</v>
      </c>
    </row>
    <row r="1902" spans="1:16">
      <c r="A1902" t="s">
        <v>1946</v>
      </c>
      <c r="B1902" t="s">
        <v>32</v>
      </c>
      <c r="C1902">
        <v>326350</v>
      </c>
      <c r="D1902" t="s">
        <v>17</v>
      </c>
      <c r="E1902">
        <v>12.06</v>
      </c>
      <c r="F1902" s="15">
        <v>45366</v>
      </c>
      <c r="G1902">
        <v>17</v>
      </c>
      <c r="H1902">
        <v>810</v>
      </c>
      <c r="I1902" t="s">
        <v>18</v>
      </c>
      <c r="J1902">
        <v>81950</v>
      </c>
      <c r="K1902" t="s">
        <v>27</v>
      </c>
      <c r="L1902" t="s">
        <v>48</v>
      </c>
      <c r="M1902" s="6" t="s">
        <v>39</v>
      </c>
      <c r="N1902" s="6" t="s">
        <v>22</v>
      </c>
      <c r="O1902" s="6" t="s">
        <v>23</v>
      </c>
      <c r="P1902" s="6" t="str">
        <f t="shared" si="29"/>
        <v>Non-Defaulter</v>
      </c>
    </row>
    <row r="1903" spans="1:16">
      <c r="A1903" t="s">
        <v>1947</v>
      </c>
      <c r="B1903" t="s">
        <v>32</v>
      </c>
      <c r="C1903">
        <v>429977</v>
      </c>
      <c r="D1903" t="s">
        <v>41</v>
      </c>
      <c r="E1903">
        <v>14.34</v>
      </c>
      <c r="F1903" s="15">
        <v>45367</v>
      </c>
      <c r="G1903">
        <v>19</v>
      </c>
      <c r="H1903">
        <v>557</v>
      </c>
      <c r="I1903" t="s">
        <v>51</v>
      </c>
      <c r="J1903">
        <v>353992</v>
      </c>
      <c r="K1903" t="s">
        <v>27</v>
      </c>
      <c r="L1903" t="s">
        <v>48</v>
      </c>
      <c r="M1903" s="6" t="s">
        <v>29</v>
      </c>
      <c r="N1903" s="6" t="s">
        <v>22</v>
      </c>
      <c r="O1903" s="6" t="s">
        <v>33</v>
      </c>
      <c r="P1903" s="6" t="str">
        <f t="shared" si="29"/>
        <v>Non-Defaulter</v>
      </c>
    </row>
    <row r="1904" spans="1:16">
      <c r="A1904" t="s">
        <v>1948</v>
      </c>
      <c r="B1904" t="s">
        <v>32</v>
      </c>
      <c r="C1904">
        <v>951614</v>
      </c>
      <c r="D1904" t="s">
        <v>17</v>
      </c>
      <c r="E1904">
        <v>14.75</v>
      </c>
      <c r="F1904" s="15">
        <v>45368</v>
      </c>
      <c r="G1904">
        <v>8</v>
      </c>
      <c r="H1904">
        <v>528</v>
      </c>
      <c r="I1904" t="s">
        <v>51</v>
      </c>
      <c r="J1904">
        <v>394098</v>
      </c>
      <c r="K1904" t="s">
        <v>27</v>
      </c>
      <c r="L1904" t="s">
        <v>48</v>
      </c>
      <c r="M1904" s="6" t="s">
        <v>29</v>
      </c>
      <c r="N1904" s="6" t="s">
        <v>30</v>
      </c>
      <c r="O1904" s="6" t="s">
        <v>33</v>
      </c>
      <c r="P1904" s="6" t="str">
        <f t="shared" si="29"/>
        <v>Non-Defaulter</v>
      </c>
    </row>
    <row r="1905" spans="1:16">
      <c r="A1905" t="s">
        <v>1949</v>
      </c>
      <c r="B1905" t="s">
        <v>35</v>
      </c>
      <c r="C1905">
        <v>22695</v>
      </c>
      <c r="D1905" t="s">
        <v>36</v>
      </c>
      <c r="E1905">
        <v>6.37</v>
      </c>
      <c r="F1905" s="15">
        <v>45369</v>
      </c>
      <c r="G1905">
        <v>20</v>
      </c>
      <c r="H1905">
        <v>597</v>
      </c>
      <c r="I1905" t="s">
        <v>60</v>
      </c>
      <c r="J1905">
        <v>362983</v>
      </c>
      <c r="K1905" t="s">
        <v>42</v>
      </c>
      <c r="L1905" t="s">
        <v>48</v>
      </c>
      <c r="M1905" s="6" t="s">
        <v>61</v>
      </c>
      <c r="N1905" s="6" t="s">
        <v>22</v>
      </c>
      <c r="O1905" s="6" t="s">
        <v>33</v>
      </c>
      <c r="P1905" s="6" t="str">
        <f t="shared" si="29"/>
        <v>Pending</v>
      </c>
    </row>
    <row r="1906" spans="1:16">
      <c r="A1906" t="s">
        <v>1950</v>
      </c>
      <c r="B1906" t="s">
        <v>25</v>
      </c>
      <c r="C1906">
        <v>624584</v>
      </c>
      <c r="D1906" t="s">
        <v>41</v>
      </c>
      <c r="E1906">
        <v>17.78</v>
      </c>
      <c r="F1906" s="15">
        <v>45370</v>
      </c>
      <c r="G1906">
        <v>1</v>
      </c>
      <c r="H1906">
        <v>804</v>
      </c>
      <c r="I1906" t="s">
        <v>37</v>
      </c>
      <c r="J1906">
        <v>71172</v>
      </c>
      <c r="K1906" t="s">
        <v>27</v>
      </c>
      <c r="L1906" t="s">
        <v>54</v>
      </c>
      <c r="M1906" s="6" t="s">
        <v>39</v>
      </c>
      <c r="N1906" s="6" t="s">
        <v>57</v>
      </c>
      <c r="O1906" s="6" t="s">
        <v>23</v>
      </c>
      <c r="P1906" s="6" t="str">
        <f t="shared" si="29"/>
        <v>Non-Defaulter</v>
      </c>
    </row>
    <row r="1907" spans="1:16">
      <c r="A1907" t="s">
        <v>1951</v>
      </c>
      <c r="B1907" t="s">
        <v>16</v>
      </c>
      <c r="C1907">
        <v>780536</v>
      </c>
      <c r="D1907" t="s">
        <v>26</v>
      </c>
      <c r="E1907">
        <v>7.46</v>
      </c>
      <c r="F1907" s="15">
        <v>45371</v>
      </c>
      <c r="G1907">
        <v>7</v>
      </c>
      <c r="H1907">
        <v>739</v>
      </c>
      <c r="I1907" t="s">
        <v>18</v>
      </c>
      <c r="J1907">
        <v>126706</v>
      </c>
      <c r="K1907" t="s">
        <v>19</v>
      </c>
      <c r="L1907" t="s">
        <v>48</v>
      </c>
      <c r="M1907" s="6" t="s">
        <v>21</v>
      </c>
      <c r="N1907" s="6" t="s">
        <v>30</v>
      </c>
      <c r="O1907" s="6" t="s">
        <v>23</v>
      </c>
      <c r="P1907" s="6" t="str">
        <f t="shared" si="29"/>
        <v>Defaulter</v>
      </c>
    </row>
    <row r="1908" spans="1:16">
      <c r="A1908" t="s">
        <v>1952</v>
      </c>
      <c r="B1908" t="s">
        <v>32</v>
      </c>
      <c r="C1908">
        <v>610081</v>
      </c>
      <c r="D1908" t="s">
        <v>36</v>
      </c>
      <c r="E1908">
        <v>10.96</v>
      </c>
      <c r="F1908" s="15">
        <v>45372</v>
      </c>
      <c r="G1908">
        <v>8</v>
      </c>
      <c r="H1908">
        <v>472</v>
      </c>
      <c r="I1908" t="s">
        <v>51</v>
      </c>
      <c r="J1908">
        <v>481930</v>
      </c>
      <c r="K1908" t="s">
        <v>19</v>
      </c>
      <c r="L1908" t="s">
        <v>38</v>
      </c>
      <c r="M1908" s="6" t="s">
        <v>29</v>
      </c>
      <c r="N1908" s="6" t="s">
        <v>30</v>
      </c>
      <c r="O1908" s="6" t="s">
        <v>33</v>
      </c>
      <c r="P1908" s="6" t="str">
        <f t="shared" si="29"/>
        <v>Defaulter</v>
      </c>
    </row>
    <row r="1909" spans="1:16">
      <c r="A1909" t="s">
        <v>1953</v>
      </c>
      <c r="B1909" t="s">
        <v>16</v>
      </c>
      <c r="C1909">
        <v>323016</v>
      </c>
      <c r="D1909" t="s">
        <v>36</v>
      </c>
      <c r="E1909">
        <v>15.09</v>
      </c>
      <c r="F1909" s="15">
        <v>45373</v>
      </c>
      <c r="G1909">
        <v>5</v>
      </c>
      <c r="H1909">
        <v>461</v>
      </c>
      <c r="I1909" t="s">
        <v>51</v>
      </c>
      <c r="J1909">
        <v>274806</v>
      </c>
      <c r="K1909" t="s">
        <v>19</v>
      </c>
      <c r="L1909" t="s">
        <v>28</v>
      </c>
      <c r="M1909" s="6" t="s">
        <v>29</v>
      </c>
      <c r="N1909" s="6" t="s">
        <v>57</v>
      </c>
      <c r="O1909" s="6" t="s">
        <v>33</v>
      </c>
      <c r="P1909" s="6" t="str">
        <f t="shared" si="29"/>
        <v>Defaulter</v>
      </c>
    </row>
    <row r="1910" spans="1:16">
      <c r="A1910" t="s">
        <v>1954</v>
      </c>
      <c r="B1910" t="s">
        <v>16</v>
      </c>
      <c r="C1910">
        <v>901514</v>
      </c>
      <c r="D1910" t="s">
        <v>36</v>
      </c>
      <c r="E1910">
        <v>5.83</v>
      </c>
      <c r="F1910" s="15">
        <v>45374</v>
      </c>
      <c r="G1910">
        <v>9</v>
      </c>
      <c r="H1910">
        <v>752</v>
      </c>
      <c r="I1910" t="s">
        <v>60</v>
      </c>
      <c r="J1910">
        <v>274785</v>
      </c>
      <c r="K1910" t="s">
        <v>42</v>
      </c>
      <c r="L1910" t="s">
        <v>48</v>
      </c>
      <c r="M1910" s="6" t="s">
        <v>39</v>
      </c>
      <c r="N1910" s="6" t="s">
        <v>30</v>
      </c>
      <c r="O1910" s="6" t="s">
        <v>33</v>
      </c>
      <c r="P1910" s="6" t="str">
        <f t="shared" si="29"/>
        <v>Pending</v>
      </c>
    </row>
    <row r="1911" spans="1:16">
      <c r="A1911" t="s">
        <v>1955</v>
      </c>
      <c r="B1911" t="s">
        <v>16</v>
      </c>
      <c r="C1911">
        <v>468669</v>
      </c>
      <c r="D1911" t="s">
        <v>36</v>
      </c>
      <c r="E1911">
        <v>13.71</v>
      </c>
      <c r="F1911" s="15">
        <v>45375</v>
      </c>
      <c r="G1911">
        <v>7</v>
      </c>
      <c r="H1911">
        <v>319</v>
      </c>
      <c r="I1911" t="s">
        <v>37</v>
      </c>
      <c r="J1911">
        <v>479068</v>
      </c>
      <c r="K1911" t="s">
        <v>19</v>
      </c>
      <c r="L1911" t="s">
        <v>54</v>
      </c>
      <c r="M1911" s="6" t="s">
        <v>29</v>
      </c>
      <c r="N1911" s="6" t="s">
        <v>30</v>
      </c>
      <c r="O1911" s="6" t="s">
        <v>33</v>
      </c>
      <c r="P1911" s="6" t="str">
        <f t="shared" si="29"/>
        <v>Defaulter</v>
      </c>
    </row>
    <row r="1912" spans="1:16">
      <c r="A1912" t="s">
        <v>1956</v>
      </c>
      <c r="B1912" t="s">
        <v>25</v>
      </c>
      <c r="C1912">
        <v>305082</v>
      </c>
      <c r="D1912" t="s">
        <v>36</v>
      </c>
      <c r="E1912">
        <v>11.15</v>
      </c>
      <c r="F1912" s="15">
        <v>45376</v>
      </c>
      <c r="G1912">
        <v>4</v>
      </c>
      <c r="H1912">
        <v>371</v>
      </c>
      <c r="I1912" t="s">
        <v>37</v>
      </c>
      <c r="J1912">
        <v>248162</v>
      </c>
      <c r="K1912" t="s">
        <v>42</v>
      </c>
      <c r="L1912" t="s">
        <v>48</v>
      </c>
      <c r="M1912" s="6" t="s">
        <v>29</v>
      </c>
      <c r="N1912" s="6" t="s">
        <v>57</v>
      </c>
      <c r="O1912" s="6" t="s">
        <v>46</v>
      </c>
      <c r="P1912" s="6" t="str">
        <f t="shared" si="29"/>
        <v>Pending</v>
      </c>
    </row>
    <row r="1913" spans="1:16">
      <c r="A1913" t="s">
        <v>1957</v>
      </c>
      <c r="B1913" t="s">
        <v>16</v>
      </c>
      <c r="C1913">
        <v>959324</v>
      </c>
      <c r="D1913" t="s">
        <v>26</v>
      </c>
      <c r="E1913">
        <v>5.96</v>
      </c>
      <c r="F1913" s="15">
        <v>45377</v>
      </c>
      <c r="G1913">
        <v>25</v>
      </c>
      <c r="H1913">
        <v>701</v>
      </c>
      <c r="I1913" t="s">
        <v>18</v>
      </c>
      <c r="J1913">
        <v>494316</v>
      </c>
      <c r="K1913" t="s">
        <v>27</v>
      </c>
      <c r="L1913" t="s">
        <v>28</v>
      </c>
      <c r="M1913" s="6" t="s">
        <v>21</v>
      </c>
      <c r="N1913" s="6" t="s">
        <v>22</v>
      </c>
      <c r="O1913" s="6" t="s">
        <v>33</v>
      </c>
      <c r="P1913" s="6" t="str">
        <f t="shared" si="29"/>
        <v>Non-Defaulter</v>
      </c>
    </row>
    <row r="1914" spans="1:16">
      <c r="A1914" t="s">
        <v>1958</v>
      </c>
      <c r="B1914" t="s">
        <v>16</v>
      </c>
      <c r="C1914">
        <v>936095</v>
      </c>
      <c r="D1914" t="s">
        <v>26</v>
      </c>
      <c r="E1914">
        <v>15.9</v>
      </c>
      <c r="F1914" s="15">
        <v>45378</v>
      </c>
      <c r="G1914">
        <v>22</v>
      </c>
      <c r="H1914">
        <v>743</v>
      </c>
      <c r="I1914" t="s">
        <v>51</v>
      </c>
      <c r="J1914">
        <v>261887</v>
      </c>
      <c r="K1914" t="s">
        <v>42</v>
      </c>
      <c r="L1914" t="s">
        <v>20</v>
      </c>
      <c r="M1914" s="6" t="s">
        <v>39</v>
      </c>
      <c r="N1914" s="6" t="s">
        <v>22</v>
      </c>
      <c r="O1914" s="6" t="s">
        <v>33</v>
      </c>
      <c r="P1914" s="6" t="str">
        <f t="shared" si="29"/>
        <v>Pending</v>
      </c>
    </row>
    <row r="1915" spans="1:16">
      <c r="A1915" t="s">
        <v>1959</v>
      </c>
      <c r="B1915" t="s">
        <v>25</v>
      </c>
      <c r="C1915">
        <v>58013</v>
      </c>
      <c r="D1915" t="s">
        <v>26</v>
      </c>
      <c r="E1915">
        <v>12.52</v>
      </c>
      <c r="F1915" s="15">
        <v>45379</v>
      </c>
      <c r="G1915">
        <v>27</v>
      </c>
      <c r="H1915">
        <v>672</v>
      </c>
      <c r="I1915" t="s">
        <v>18</v>
      </c>
      <c r="J1915">
        <v>454072</v>
      </c>
      <c r="K1915" t="s">
        <v>19</v>
      </c>
      <c r="L1915" t="s">
        <v>20</v>
      </c>
      <c r="M1915" s="6" t="s">
        <v>21</v>
      </c>
      <c r="N1915" s="6" t="s">
        <v>22</v>
      </c>
      <c r="O1915" s="6" t="s">
        <v>33</v>
      </c>
      <c r="P1915" s="6" t="str">
        <f t="shared" si="29"/>
        <v>Defaulter</v>
      </c>
    </row>
    <row r="1916" spans="1:16">
      <c r="A1916" t="s">
        <v>1960</v>
      </c>
      <c r="B1916" t="s">
        <v>16</v>
      </c>
      <c r="C1916">
        <v>808216</v>
      </c>
      <c r="D1916" t="s">
        <v>41</v>
      </c>
      <c r="E1916">
        <v>9.5500000000000007</v>
      </c>
      <c r="F1916" s="15">
        <v>45380</v>
      </c>
      <c r="G1916">
        <v>8</v>
      </c>
      <c r="H1916">
        <v>607</v>
      </c>
      <c r="I1916" t="s">
        <v>37</v>
      </c>
      <c r="J1916">
        <v>317578</v>
      </c>
      <c r="K1916" t="s">
        <v>42</v>
      </c>
      <c r="L1916" t="s">
        <v>54</v>
      </c>
      <c r="M1916" s="6" t="s">
        <v>61</v>
      </c>
      <c r="N1916" s="6" t="s">
        <v>30</v>
      </c>
      <c r="O1916" s="6" t="s">
        <v>33</v>
      </c>
      <c r="P1916" s="6" t="str">
        <f t="shared" si="29"/>
        <v>Pending</v>
      </c>
    </row>
    <row r="1917" spans="1:16">
      <c r="A1917" t="s">
        <v>1961</v>
      </c>
      <c r="B1917" t="s">
        <v>35</v>
      </c>
      <c r="C1917">
        <v>74712</v>
      </c>
      <c r="D1917" t="s">
        <v>36</v>
      </c>
      <c r="E1917">
        <v>6.26</v>
      </c>
      <c r="F1917" s="15">
        <v>45381</v>
      </c>
      <c r="G1917">
        <v>2</v>
      </c>
      <c r="H1917">
        <v>836</v>
      </c>
      <c r="I1917" t="s">
        <v>37</v>
      </c>
      <c r="J1917">
        <v>201309</v>
      </c>
      <c r="K1917" t="s">
        <v>42</v>
      </c>
      <c r="L1917" t="s">
        <v>54</v>
      </c>
      <c r="M1917" s="6" t="s">
        <v>39</v>
      </c>
      <c r="N1917" s="6" t="s">
        <v>57</v>
      </c>
      <c r="O1917" s="6" t="s">
        <v>46</v>
      </c>
      <c r="P1917" s="6" t="str">
        <f t="shared" si="29"/>
        <v>Pending</v>
      </c>
    </row>
    <row r="1918" spans="1:16">
      <c r="A1918" t="s">
        <v>1962</v>
      </c>
      <c r="B1918" t="s">
        <v>35</v>
      </c>
      <c r="C1918">
        <v>777730</v>
      </c>
      <c r="D1918" t="s">
        <v>41</v>
      </c>
      <c r="E1918">
        <v>13.21</v>
      </c>
      <c r="F1918" s="15">
        <v>45382</v>
      </c>
      <c r="G1918">
        <v>5</v>
      </c>
      <c r="H1918">
        <v>583</v>
      </c>
      <c r="I1918" t="s">
        <v>18</v>
      </c>
      <c r="J1918">
        <v>393772</v>
      </c>
      <c r="K1918" t="s">
        <v>42</v>
      </c>
      <c r="L1918" t="s">
        <v>54</v>
      </c>
      <c r="M1918" s="6" t="s">
        <v>61</v>
      </c>
      <c r="N1918" s="6" t="s">
        <v>57</v>
      </c>
      <c r="O1918" s="6" t="s">
        <v>33</v>
      </c>
      <c r="P1918" s="6" t="str">
        <f t="shared" si="29"/>
        <v>Pending</v>
      </c>
    </row>
    <row r="1919" spans="1:16">
      <c r="A1919" t="s">
        <v>1963</v>
      </c>
      <c r="B1919" t="s">
        <v>32</v>
      </c>
      <c r="C1919">
        <v>169300</v>
      </c>
      <c r="D1919" t="s">
        <v>41</v>
      </c>
      <c r="E1919">
        <v>9.59</v>
      </c>
      <c r="F1919" s="15">
        <v>45383</v>
      </c>
      <c r="G1919">
        <v>3</v>
      </c>
      <c r="H1919">
        <v>789</v>
      </c>
      <c r="I1919" t="s">
        <v>37</v>
      </c>
      <c r="J1919">
        <v>109565</v>
      </c>
      <c r="K1919" t="s">
        <v>42</v>
      </c>
      <c r="L1919" t="s">
        <v>48</v>
      </c>
      <c r="M1919" s="6" t="s">
        <v>39</v>
      </c>
      <c r="N1919" s="6" t="s">
        <v>57</v>
      </c>
      <c r="O1919" s="6" t="s">
        <v>23</v>
      </c>
      <c r="P1919" s="6" t="str">
        <f t="shared" si="29"/>
        <v>Pending</v>
      </c>
    </row>
    <row r="1920" spans="1:16">
      <c r="A1920" t="s">
        <v>1964</v>
      </c>
      <c r="B1920" t="s">
        <v>35</v>
      </c>
      <c r="C1920">
        <v>395262</v>
      </c>
      <c r="D1920" t="s">
        <v>41</v>
      </c>
      <c r="E1920">
        <v>19.2</v>
      </c>
      <c r="F1920" s="15">
        <v>45384</v>
      </c>
      <c r="G1920">
        <v>5</v>
      </c>
      <c r="H1920">
        <v>644</v>
      </c>
      <c r="I1920" t="s">
        <v>60</v>
      </c>
      <c r="J1920">
        <v>338546</v>
      </c>
      <c r="K1920" t="s">
        <v>27</v>
      </c>
      <c r="L1920" t="s">
        <v>28</v>
      </c>
      <c r="M1920" s="6" t="s">
        <v>61</v>
      </c>
      <c r="N1920" s="6" t="s">
        <v>57</v>
      </c>
      <c r="O1920" s="6" t="s">
        <v>33</v>
      </c>
      <c r="P1920" s="6" t="str">
        <f t="shared" si="29"/>
        <v>Non-Defaulter</v>
      </c>
    </row>
    <row r="1921" spans="1:16">
      <c r="A1921" t="s">
        <v>1965</v>
      </c>
      <c r="B1921" t="s">
        <v>35</v>
      </c>
      <c r="C1921">
        <v>990490</v>
      </c>
      <c r="D1921" t="s">
        <v>36</v>
      </c>
      <c r="E1921">
        <v>13.87</v>
      </c>
      <c r="F1921" s="15">
        <v>45385</v>
      </c>
      <c r="G1921">
        <v>24</v>
      </c>
      <c r="H1921">
        <v>575</v>
      </c>
      <c r="I1921" t="s">
        <v>60</v>
      </c>
      <c r="J1921">
        <v>449847</v>
      </c>
      <c r="K1921" t="s">
        <v>42</v>
      </c>
      <c r="L1921" t="s">
        <v>28</v>
      </c>
      <c r="M1921" s="6" t="s">
        <v>29</v>
      </c>
      <c r="N1921" s="6" t="s">
        <v>22</v>
      </c>
      <c r="O1921" s="6" t="s">
        <v>33</v>
      </c>
      <c r="P1921" s="6" t="str">
        <f t="shared" si="29"/>
        <v>Pending</v>
      </c>
    </row>
    <row r="1922" spans="1:16">
      <c r="A1922" t="s">
        <v>1966</v>
      </c>
      <c r="B1922" t="s">
        <v>35</v>
      </c>
      <c r="C1922">
        <v>34466</v>
      </c>
      <c r="D1922" t="s">
        <v>36</v>
      </c>
      <c r="E1922">
        <v>9.2799999999999994</v>
      </c>
      <c r="F1922" s="15">
        <v>45386</v>
      </c>
      <c r="G1922">
        <v>29</v>
      </c>
      <c r="H1922">
        <v>625</v>
      </c>
      <c r="I1922" t="s">
        <v>37</v>
      </c>
      <c r="J1922">
        <v>142229</v>
      </c>
      <c r="K1922" t="s">
        <v>42</v>
      </c>
      <c r="L1922" t="s">
        <v>28</v>
      </c>
      <c r="M1922" s="6" t="s">
        <v>61</v>
      </c>
      <c r="N1922" s="6" t="s">
        <v>22</v>
      </c>
      <c r="O1922" s="6" t="s">
        <v>23</v>
      </c>
      <c r="P1922" s="6" t="str">
        <f t="shared" ref="P1922:P1985" si="30">IF(K1922="Rejected","Defaulter", IF(K1922="Approved","Non-Defaulter","Pending"))</f>
        <v>Pending</v>
      </c>
    </row>
    <row r="1923" spans="1:16">
      <c r="A1923" t="s">
        <v>1967</v>
      </c>
      <c r="B1923" t="s">
        <v>25</v>
      </c>
      <c r="C1923">
        <v>768079</v>
      </c>
      <c r="D1923" t="s">
        <v>41</v>
      </c>
      <c r="E1923">
        <v>12.93</v>
      </c>
      <c r="F1923" s="15">
        <v>45387</v>
      </c>
      <c r="G1923">
        <v>22</v>
      </c>
      <c r="H1923">
        <v>848</v>
      </c>
      <c r="I1923" t="s">
        <v>51</v>
      </c>
      <c r="J1923">
        <v>326156</v>
      </c>
      <c r="K1923" t="s">
        <v>42</v>
      </c>
      <c r="L1923" t="s">
        <v>20</v>
      </c>
      <c r="M1923" s="6" t="s">
        <v>39</v>
      </c>
      <c r="N1923" s="6" t="s">
        <v>22</v>
      </c>
      <c r="O1923" s="6" t="s">
        <v>33</v>
      </c>
      <c r="P1923" s="6" t="str">
        <f t="shared" si="30"/>
        <v>Pending</v>
      </c>
    </row>
    <row r="1924" spans="1:16">
      <c r="A1924" t="s">
        <v>1968</v>
      </c>
      <c r="B1924" t="s">
        <v>35</v>
      </c>
      <c r="C1924">
        <v>939317</v>
      </c>
      <c r="D1924" t="s">
        <v>36</v>
      </c>
      <c r="E1924">
        <v>13.09</v>
      </c>
      <c r="F1924" s="15">
        <v>45388</v>
      </c>
      <c r="G1924">
        <v>1</v>
      </c>
      <c r="H1924">
        <v>315</v>
      </c>
      <c r="I1924" t="s">
        <v>37</v>
      </c>
      <c r="J1924">
        <v>434560</v>
      </c>
      <c r="K1924" t="s">
        <v>27</v>
      </c>
      <c r="L1924" t="s">
        <v>28</v>
      </c>
      <c r="M1924" s="6" t="s">
        <v>29</v>
      </c>
      <c r="N1924" s="6" t="s">
        <v>57</v>
      </c>
      <c r="O1924" s="6" t="s">
        <v>33</v>
      </c>
      <c r="P1924" s="6" t="str">
        <f t="shared" si="30"/>
        <v>Non-Defaulter</v>
      </c>
    </row>
    <row r="1925" spans="1:16">
      <c r="A1925" t="s">
        <v>1969</v>
      </c>
      <c r="B1925" t="s">
        <v>16</v>
      </c>
      <c r="C1925">
        <v>790809</v>
      </c>
      <c r="D1925" t="s">
        <v>41</v>
      </c>
      <c r="E1925">
        <v>15.9</v>
      </c>
      <c r="F1925" s="15">
        <v>45389</v>
      </c>
      <c r="G1925">
        <v>7</v>
      </c>
      <c r="H1925">
        <v>482</v>
      </c>
      <c r="I1925" t="s">
        <v>18</v>
      </c>
      <c r="J1925">
        <v>122330</v>
      </c>
      <c r="K1925" t="s">
        <v>27</v>
      </c>
      <c r="L1925" t="s">
        <v>54</v>
      </c>
      <c r="M1925" s="6" t="s">
        <v>29</v>
      </c>
      <c r="N1925" s="6" t="s">
        <v>30</v>
      </c>
      <c r="O1925" s="6" t="s">
        <v>23</v>
      </c>
      <c r="P1925" s="6" t="str">
        <f t="shared" si="30"/>
        <v>Non-Defaulter</v>
      </c>
    </row>
    <row r="1926" spans="1:16">
      <c r="A1926" t="s">
        <v>1970</v>
      </c>
      <c r="B1926" t="s">
        <v>32</v>
      </c>
      <c r="C1926">
        <v>364831</v>
      </c>
      <c r="D1926" t="s">
        <v>36</v>
      </c>
      <c r="E1926">
        <v>18.53</v>
      </c>
      <c r="F1926" s="15">
        <v>45390</v>
      </c>
      <c r="G1926">
        <v>10</v>
      </c>
      <c r="H1926">
        <v>492</v>
      </c>
      <c r="I1926" t="s">
        <v>51</v>
      </c>
      <c r="J1926">
        <v>94316</v>
      </c>
      <c r="K1926" t="s">
        <v>27</v>
      </c>
      <c r="L1926" t="s">
        <v>48</v>
      </c>
      <c r="M1926" s="6" t="s">
        <v>29</v>
      </c>
      <c r="N1926" s="6" t="s">
        <v>30</v>
      </c>
      <c r="O1926" s="6" t="s">
        <v>23</v>
      </c>
      <c r="P1926" s="6" t="str">
        <f t="shared" si="30"/>
        <v>Non-Defaulter</v>
      </c>
    </row>
    <row r="1927" spans="1:16">
      <c r="A1927" t="s">
        <v>1971</v>
      </c>
      <c r="B1927" t="s">
        <v>16</v>
      </c>
      <c r="C1927">
        <v>803052</v>
      </c>
      <c r="D1927" t="s">
        <v>36</v>
      </c>
      <c r="E1927">
        <v>19.440000000000001</v>
      </c>
      <c r="F1927" s="15">
        <v>45391</v>
      </c>
      <c r="G1927">
        <v>16</v>
      </c>
      <c r="H1927">
        <v>313</v>
      </c>
      <c r="I1927" t="s">
        <v>60</v>
      </c>
      <c r="J1927">
        <v>386686</v>
      </c>
      <c r="K1927" t="s">
        <v>42</v>
      </c>
      <c r="L1927" t="s">
        <v>20</v>
      </c>
      <c r="M1927" s="6" t="s">
        <v>29</v>
      </c>
      <c r="N1927" s="6" t="s">
        <v>22</v>
      </c>
      <c r="O1927" s="6" t="s">
        <v>33</v>
      </c>
      <c r="P1927" s="6" t="str">
        <f t="shared" si="30"/>
        <v>Pending</v>
      </c>
    </row>
    <row r="1928" spans="1:16">
      <c r="A1928" t="s">
        <v>1972</v>
      </c>
      <c r="B1928" t="s">
        <v>16</v>
      </c>
      <c r="C1928">
        <v>560212</v>
      </c>
      <c r="D1928" t="s">
        <v>41</v>
      </c>
      <c r="E1928">
        <v>15.77</v>
      </c>
      <c r="F1928" s="15">
        <v>45392</v>
      </c>
      <c r="G1928">
        <v>1</v>
      </c>
      <c r="H1928">
        <v>323</v>
      </c>
      <c r="I1928" t="s">
        <v>60</v>
      </c>
      <c r="J1928">
        <v>192709</v>
      </c>
      <c r="K1928" t="s">
        <v>42</v>
      </c>
      <c r="L1928" t="s">
        <v>48</v>
      </c>
      <c r="M1928" s="6" t="s">
        <v>29</v>
      </c>
      <c r="N1928" s="6" t="s">
        <v>57</v>
      </c>
      <c r="O1928" s="6" t="s">
        <v>46</v>
      </c>
      <c r="P1928" s="6" t="str">
        <f t="shared" si="30"/>
        <v>Pending</v>
      </c>
    </row>
    <row r="1929" spans="1:16">
      <c r="A1929" t="s">
        <v>1973</v>
      </c>
      <c r="B1929" t="s">
        <v>35</v>
      </c>
      <c r="C1929">
        <v>777441</v>
      </c>
      <c r="D1929" t="s">
        <v>26</v>
      </c>
      <c r="E1929">
        <v>13.19</v>
      </c>
      <c r="F1929" s="15">
        <v>45393</v>
      </c>
      <c r="G1929">
        <v>17</v>
      </c>
      <c r="H1929">
        <v>535</v>
      </c>
      <c r="I1929" t="s">
        <v>60</v>
      </c>
      <c r="J1929">
        <v>103769</v>
      </c>
      <c r="K1929" t="s">
        <v>27</v>
      </c>
      <c r="L1929" t="s">
        <v>38</v>
      </c>
      <c r="M1929" s="6" t="s">
        <v>29</v>
      </c>
      <c r="N1929" s="6" t="s">
        <v>22</v>
      </c>
      <c r="O1929" s="6" t="s">
        <v>23</v>
      </c>
      <c r="P1929" s="6" t="str">
        <f t="shared" si="30"/>
        <v>Non-Defaulter</v>
      </c>
    </row>
    <row r="1930" spans="1:16">
      <c r="A1930" t="s">
        <v>1974</v>
      </c>
      <c r="B1930" t="s">
        <v>32</v>
      </c>
      <c r="C1930">
        <v>476674</v>
      </c>
      <c r="D1930" t="s">
        <v>36</v>
      </c>
      <c r="E1930">
        <v>8.3699999999999992</v>
      </c>
      <c r="F1930" s="15">
        <v>45394</v>
      </c>
      <c r="G1930">
        <v>4</v>
      </c>
      <c r="H1930">
        <v>802</v>
      </c>
      <c r="I1930" t="s">
        <v>60</v>
      </c>
      <c r="J1930">
        <v>393405</v>
      </c>
      <c r="K1930" t="s">
        <v>42</v>
      </c>
      <c r="L1930" t="s">
        <v>54</v>
      </c>
      <c r="M1930" s="6" t="s">
        <v>39</v>
      </c>
      <c r="N1930" s="6" t="s">
        <v>57</v>
      </c>
      <c r="O1930" s="6" t="s">
        <v>33</v>
      </c>
      <c r="P1930" s="6" t="str">
        <f t="shared" si="30"/>
        <v>Pending</v>
      </c>
    </row>
    <row r="1931" spans="1:16">
      <c r="A1931" t="s">
        <v>1975</v>
      </c>
      <c r="B1931" t="s">
        <v>16</v>
      </c>
      <c r="C1931">
        <v>457222</v>
      </c>
      <c r="D1931" t="s">
        <v>41</v>
      </c>
      <c r="E1931">
        <v>11.05</v>
      </c>
      <c r="F1931" s="15">
        <v>45395</v>
      </c>
      <c r="G1931">
        <v>16</v>
      </c>
      <c r="H1931">
        <v>554</v>
      </c>
      <c r="I1931" t="s">
        <v>60</v>
      </c>
      <c r="J1931">
        <v>477234</v>
      </c>
      <c r="K1931" t="s">
        <v>42</v>
      </c>
      <c r="L1931" t="s">
        <v>20</v>
      </c>
      <c r="M1931" s="6" t="s">
        <v>29</v>
      </c>
      <c r="N1931" s="6" t="s">
        <v>22</v>
      </c>
      <c r="O1931" s="6" t="s">
        <v>33</v>
      </c>
      <c r="P1931" s="6" t="str">
        <f t="shared" si="30"/>
        <v>Pending</v>
      </c>
    </row>
    <row r="1932" spans="1:16">
      <c r="A1932" t="s">
        <v>1976</v>
      </c>
      <c r="B1932" t="s">
        <v>32</v>
      </c>
      <c r="C1932">
        <v>569145</v>
      </c>
      <c r="D1932" t="s">
        <v>41</v>
      </c>
      <c r="E1932">
        <v>12.33</v>
      </c>
      <c r="F1932" s="15">
        <v>45396</v>
      </c>
      <c r="G1932">
        <v>9</v>
      </c>
      <c r="H1932">
        <v>676</v>
      </c>
      <c r="I1932" t="s">
        <v>51</v>
      </c>
      <c r="J1932">
        <v>264703</v>
      </c>
      <c r="K1932" t="s">
        <v>27</v>
      </c>
      <c r="L1932" t="s">
        <v>54</v>
      </c>
      <c r="M1932" s="6" t="s">
        <v>21</v>
      </c>
      <c r="N1932" s="6" t="s">
        <v>30</v>
      </c>
      <c r="O1932" s="6" t="s">
        <v>33</v>
      </c>
      <c r="P1932" s="6" t="str">
        <f t="shared" si="30"/>
        <v>Non-Defaulter</v>
      </c>
    </row>
    <row r="1933" spans="1:16">
      <c r="A1933" t="s">
        <v>1977</v>
      </c>
      <c r="B1933" t="s">
        <v>35</v>
      </c>
      <c r="C1933">
        <v>763897</v>
      </c>
      <c r="D1933" t="s">
        <v>36</v>
      </c>
      <c r="E1933">
        <v>6.93</v>
      </c>
      <c r="F1933" s="15">
        <v>45397</v>
      </c>
      <c r="G1933">
        <v>8</v>
      </c>
      <c r="H1933">
        <v>614</v>
      </c>
      <c r="I1933" t="s">
        <v>60</v>
      </c>
      <c r="J1933">
        <v>70461</v>
      </c>
      <c r="K1933" t="s">
        <v>27</v>
      </c>
      <c r="L1933" t="s">
        <v>48</v>
      </c>
      <c r="M1933" s="6" t="s">
        <v>61</v>
      </c>
      <c r="N1933" s="6" t="s">
        <v>30</v>
      </c>
      <c r="O1933" s="6" t="s">
        <v>23</v>
      </c>
      <c r="P1933" s="6" t="str">
        <f t="shared" si="30"/>
        <v>Non-Defaulter</v>
      </c>
    </row>
    <row r="1934" spans="1:16">
      <c r="A1934" t="s">
        <v>1978</v>
      </c>
      <c r="B1934" t="s">
        <v>16</v>
      </c>
      <c r="C1934">
        <v>682299</v>
      </c>
      <c r="D1934" t="s">
        <v>36</v>
      </c>
      <c r="E1934">
        <v>8.85</v>
      </c>
      <c r="F1934" s="15">
        <v>45398</v>
      </c>
      <c r="G1934">
        <v>26</v>
      </c>
      <c r="H1934">
        <v>606</v>
      </c>
      <c r="I1934" t="s">
        <v>51</v>
      </c>
      <c r="J1934">
        <v>300118</v>
      </c>
      <c r="K1934" t="s">
        <v>19</v>
      </c>
      <c r="L1934" t="s">
        <v>28</v>
      </c>
      <c r="M1934" s="6" t="s">
        <v>61</v>
      </c>
      <c r="N1934" s="6" t="s">
        <v>22</v>
      </c>
      <c r="O1934" s="6" t="s">
        <v>33</v>
      </c>
      <c r="P1934" s="6" t="str">
        <f t="shared" si="30"/>
        <v>Defaulter</v>
      </c>
    </row>
    <row r="1935" spans="1:16">
      <c r="A1935" t="s">
        <v>1979</v>
      </c>
      <c r="B1935" t="s">
        <v>25</v>
      </c>
      <c r="C1935">
        <v>233668</v>
      </c>
      <c r="D1935" t="s">
        <v>41</v>
      </c>
      <c r="E1935">
        <v>19.77</v>
      </c>
      <c r="F1935" s="15">
        <v>45399</v>
      </c>
      <c r="G1935">
        <v>19</v>
      </c>
      <c r="H1935">
        <v>408</v>
      </c>
      <c r="I1935" t="s">
        <v>18</v>
      </c>
      <c r="J1935">
        <v>293581</v>
      </c>
      <c r="K1935" t="s">
        <v>27</v>
      </c>
      <c r="L1935" t="s">
        <v>38</v>
      </c>
      <c r="M1935" s="6" t="s">
        <v>29</v>
      </c>
      <c r="N1935" s="6" t="s">
        <v>22</v>
      </c>
      <c r="O1935" s="6" t="s">
        <v>33</v>
      </c>
      <c r="P1935" s="6" t="str">
        <f t="shared" si="30"/>
        <v>Non-Defaulter</v>
      </c>
    </row>
    <row r="1936" spans="1:16">
      <c r="A1936" t="s">
        <v>1980</v>
      </c>
      <c r="B1936" t="s">
        <v>16</v>
      </c>
      <c r="C1936">
        <v>609970</v>
      </c>
      <c r="D1936" t="s">
        <v>41</v>
      </c>
      <c r="E1936">
        <v>16.350000000000001</v>
      </c>
      <c r="F1936" s="15">
        <v>45400</v>
      </c>
      <c r="G1936">
        <v>22</v>
      </c>
      <c r="H1936">
        <v>574</v>
      </c>
      <c r="I1936" t="s">
        <v>37</v>
      </c>
      <c r="J1936">
        <v>310981</v>
      </c>
      <c r="K1936" t="s">
        <v>27</v>
      </c>
      <c r="L1936" t="s">
        <v>54</v>
      </c>
      <c r="M1936" s="6" t="s">
        <v>29</v>
      </c>
      <c r="N1936" s="6" t="s">
        <v>22</v>
      </c>
      <c r="O1936" s="6" t="s">
        <v>33</v>
      </c>
      <c r="P1936" s="6" t="str">
        <f t="shared" si="30"/>
        <v>Non-Defaulter</v>
      </c>
    </row>
    <row r="1937" spans="1:16">
      <c r="A1937" t="s">
        <v>1981</v>
      </c>
      <c r="B1937" t="s">
        <v>16</v>
      </c>
      <c r="C1937">
        <v>374181</v>
      </c>
      <c r="D1937" t="s">
        <v>41</v>
      </c>
      <c r="E1937">
        <v>12.23</v>
      </c>
      <c r="F1937" s="15">
        <v>45401</v>
      </c>
      <c r="G1937">
        <v>17</v>
      </c>
      <c r="H1937">
        <v>617</v>
      </c>
      <c r="I1937" t="s">
        <v>51</v>
      </c>
      <c r="J1937">
        <v>387969</v>
      </c>
      <c r="K1937" t="s">
        <v>27</v>
      </c>
      <c r="L1937" t="s">
        <v>38</v>
      </c>
      <c r="M1937" s="6" t="s">
        <v>61</v>
      </c>
      <c r="N1937" s="6" t="s">
        <v>22</v>
      </c>
      <c r="O1937" s="6" t="s">
        <v>33</v>
      </c>
      <c r="P1937" s="6" t="str">
        <f t="shared" si="30"/>
        <v>Non-Defaulter</v>
      </c>
    </row>
    <row r="1938" spans="1:16">
      <c r="A1938" t="s">
        <v>1982</v>
      </c>
      <c r="B1938" t="s">
        <v>32</v>
      </c>
      <c r="C1938">
        <v>334887</v>
      </c>
      <c r="D1938" t="s">
        <v>17</v>
      </c>
      <c r="E1938">
        <v>8.39</v>
      </c>
      <c r="F1938" s="15">
        <v>45402</v>
      </c>
      <c r="G1938">
        <v>10</v>
      </c>
      <c r="H1938">
        <v>544</v>
      </c>
      <c r="I1938" t="s">
        <v>60</v>
      </c>
      <c r="J1938">
        <v>445935</v>
      </c>
      <c r="K1938" t="s">
        <v>27</v>
      </c>
      <c r="L1938" t="s">
        <v>48</v>
      </c>
      <c r="M1938" s="6" t="s">
        <v>29</v>
      </c>
      <c r="N1938" s="6" t="s">
        <v>30</v>
      </c>
      <c r="O1938" s="6" t="s">
        <v>33</v>
      </c>
      <c r="P1938" s="6" t="str">
        <f t="shared" si="30"/>
        <v>Non-Defaulter</v>
      </c>
    </row>
    <row r="1939" spans="1:16">
      <c r="A1939" t="s">
        <v>1983</v>
      </c>
      <c r="B1939" t="s">
        <v>32</v>
      </c>
      <c r="C1939">
        <v>472027</v>
      </c>
      <c r="D1939" t="s">
        <v>36</v>
      </c>
      <c r="E1939">
        <v>13.6</v>
      </c>
      <c r="F1939" s="15">
        <v>45403</v>
      </c>
      <c r="G1939">
        <v>17</v>
      </c>
      <c r="H1939">
        <v>721</v>
      </c>
      <c r="I1939" t="s">
        <v>18</v>
      </c>
      <c r="J1939">
        <v>346525</v>
      </c>
      <c r="K1939" t="s">
        <v>42</v>
      </c>
      <c r="L1939" t="s">
        <v>54</v>
      </c>
      <c r="M1939" s="6" t="s">
        <v>21</v>
      </c>
      <c r="N1939" s="6" t="s">
        <v>22</v>
      </c>
      <c r="O1939" s="6" t="s">
        <v>33</v>
      </c>
      <c r="P1939" s="6" t="str">
        <f t="shared" si="30"/>
        <v>Pending</v>
      </c>
    </row>
    <row r="1940" spans="1:16">
      <c r="A1940" t="s">
        <v>1984</v>
      </c>
      <c r="B1940" t="s">
        <v>32</v>
      </c>
      <c r="C1940">
        <v>680438</v>
      </c>
      <c r="D1940" t="s">
        <v>17</v>
      </c>
      <c r="E1940">
        <v>8.48</v>
      </c>
      <c r="F1940" s="15">
        <v>45404</v>
      </c>
      <c r="G1940">
        <v>22</v>
      </c>
      <c r="H1940">
        <v>430</v>
      </c>
      <c r="I1940" t="s">
        <v>18</v>
      </c>
      <c r="J1940">
        <v>346074</v>
      </c>
      <c r="K1940" t="s">
        <v>27</v>
      </c>
      <c r="L1940" t="s">
        <v>28</v>
      </c>
      <c r="M1940" s="6" t="s">
        <v>29</v>
      </c>
      <c r="N1940" s="6" t="s">
        <v>22</v>
      </c>
      <c r="O1940" s="6" t="s">
        <v>33</v>
      </c>
      <c r="P1940" s="6" t="str">
        <f t="shared" si="30"/>
        <v>Non-Defaulter</v>
      </c>
    </row>
    <row r="1941" spans="1:16">
      <c r="A1941" t="s">
        <v>1985</v>
      </c>
      <c r="B1941" t="s">
        <v>35</v>
      </c>
      <c r="C1941">
        <v>522907</v>
      </c>
      <c r="D1941" t="s">
        <v>41</v>
      </c>
      <c r="E1941">
        <v>7.9</v>
      </c>
      <c r="F1941" s="15">
        <v>45405</v>
      </c>
      <c r="G1941">
        <v>21</v>
      </c>
      <c r="H1941">
        <v>724</v>
      </c>
      <c r="I1941" t="s">
        <v>37</v>
      </c>
      <c r="J1941">
        <v>145476</v>
      </c>
      <c r="K1941" t="s">
        <v>42</v>
      </c>
      <c r="L1941" t="s">
        <v>38</v>
      </c>
      <c r="M1941" s="6" t="s">
        <v>21</v>
      </c>
      <c r="N1941" s="6" t="s">
        <v>22</v>
      </c>
      <c r="O1941" s="6" t="s">
        <v>23</v>
      </c>
      <c r="P1941" s="6" t="str">
        <f t="shared" si="30"/>
        <v>Pending</v>
      </c>
    </row>
    <row r="1942" spans="1:16">
      <c r="A1942" t="s">
        <v>1986</v>
      </c>
      <c r="B1942" t="s">
        <v>32</v>
      </c>
      <c r="C1942">
        <v>723506</v>
      </c>
      <c r="D1942" t="s">
        <v>17</v>
      </c>
      <c r="E1942">
        <v>6.41</v>
      </c>
      <c r="F1942" s="15">
        <v>45406</v>
      </c>
      <c r="G1942">
        <v>16</v>
      </c>
      <c r="H1942">
        <v>444</v>
      </c>
      <c r="I1942" t="s">
        <v>37</v>
      </c>
      <c r="J1942">
        <v>492886</v>
      </c>
      <c r="K1942" t="s">
        <v>42</v>
      </c>
      <c r="L1942" t="s">
        <v>20</v>
      </c>
      <c r="M1942" s="6" t="s">
        <v>29</v>
      </c>
      <c r="N1942" s="6" t="s">
        <v>22</v>
      </c>
      <c r="O1942" s="6" t="s">
        <v>33</v>
      </c>
      <c r="P1942" s="6" t="str">
        <f t="shared" si="30"/>
        <v>Pending</v>
      </c>
    </row>
    <row r="1943" spans="1:16">
      <c r="A1943" t="s">
        <v>1987</v>
      </c>
      <c r="B1943" t="s">
        <v>35</v>
      </c>
      <c r="C1943">
        <v>377921</v>
      </c>
      <c r="D1943" t="s">
        <v>26</v>
      </c>
      <c r="E1943">
        <v>10.19</v>
      </c>
      <c r="F1943" s="15">
        <v>45407</v>
      </c>
      <c r="G1943">
        <v>22</v>
      </c>
      <c r="H1943">
        <v>642</v>
      </c>
      <c r="I1943" t="s">
        <v>51</v>
      </c>
      <c r="J1943">
        <v>144275</v>
      </c>
      <c r="K1943" t="s">
        <v>27</v>
      </c>
      <c r="L1943" t="s">
        <v>48</v>
      </c>
      <c r="M1943" s="6" t="s">
        <v>61</v>
      </c>
      <c r="N1943" s="6" t="s">
        <v>22</v>
      </c>
      <c r="O1943" s="6" t="s">
        <v>23</v>
      </c>
      <c r="P1943" s="6" t="str">
        <f t="shared" si="30"/>
        <v>Non-Defaulter</v>
      </c>
    </row>
    <row r="1944" spans="1:16">
      <c r="A1944" t="s">
        <v>1988</v>
      </c>
      <c r="B1944" t="s">
        <v>32</v>
      </c>
      <c r="C1944">
        <v>178786</v>
      </c>
      <c r="D1944" t="s">
        <v>41</v>
      </c>
      <c r="E1944">
        <v>13.13</v>
      </c>
      <c r="F1944" s="15">
        <v>45408</v>
      </c>
      <c r="G1944">
        <v>9</v>
      </c>
      <c r="H1944">
        <v>518</v>
      </c>
      <c r="I1944" t="s">
        <v>51</v>
      </c>
      <c r="J1944">
        <v>351653</v>
      </c>
      <c r="K1944" t="s">
        <v>27</v>
      </c>
      <c r="L1944" t="s">
        <v>54</v>
      </c>
      <c r="M1944" s="6" t="s">
        <v>29</v>
      </c>
      <c r="N1944" s="6" t="s">
        <v>30</v>
      </c>
      <c r="O1944" s="6" t="s">
        <v>33</v>
      </c>
      <c r="P1944" s="6" t="str">
        <f t="shared" si="30"/>
        <v>Non-Defaulter</v>
      </c>
    </row>
    <row r="1945" spans="1:16">
      <c r="A1945" t="s">
        <v>1989</v>
      </c>
      <c r="B1945" t="s">
        <v>25</v>
      </c>
      <c r="C1945">
        <v>125684</v>
      </c>
      <c r="D1945" t="s">
        <v>26</v>
      </c>
      <c r="E1945">
        <v>7.39</v>
      </c>
      <c r="F1945" s="15">
        <v>45409</v>
      </c>
      <c r="G1945">
        <v>28</v>
      </c>
      <c r="H1945">
        <v>496</v>
      </c>
      <c r="I1945" t="s">
        <v>37</v>
      </c>
      <c r="J1945">
        <v>255969</v>
      </c>
      <c r="K1945" t="s">
        <v>19</v>
      </c>
      <c r="L1945" t="s">
        <v>20</v>
      </c>
      <c r="M1945" s="6" t="s">
        <v>29</v>
      </c>
      <c r="N1945" s="6" t="s">
        <v>22</v>
      </c>
      <c r="O1945" s="6" t="s">
        <v>33</v>
      </c>
      <c r="P1945" s="6" t="str">
        <f t="shared" si="30"/>
        <v>Defaulter</v>
      </c>
    </row>
    <row r="1946" spans="1:16">
      <c r="A1946" t="s">
        <v>1990</v>
      </c>
      <c r="B1946" t="s">
        <v>32</v>
      </c>
      <c r="C1946">
        <v>797277</v>
      </c>
      <c r="D1946" t="s">
        <v>17</v>
      </c>
      <c r="E1946">
        <v>8.01</v>
      </c>
      <c r="F1946" s="15">
        <v>45410</v>
      </c>
      <c r="G1946">
        <v>5</v>
      </c>
      <c r="H1946">
        <v>377</v>
      </c>
      <c r="I1946" t="s">
        <v>37</v>
      </c>
      <c r="J1946">
        <v>201060</v>
      </c>
      <c r="K1946" t="s">
        <v>42</v>
      </c>
      <c r="L1946" t="s">
        <v>28</v>
      </c>
      <c r="M1946" s="6" t="s">
        <v>29</v>
      </c>
      <c r="N1946" s="6" t="s">
        <v>57</v>
      </c>
      <c r="O1946" s="6" t="s">
        <v>46</v>
      </c>
      <c r="P1946" s="6" t="str">
        <f t="shared" si="30"/>
        <v>Pending</v>
      </c>
    </row>
    <row r="1947" spans="1:16">
      <c r="A1947" t="s">
        <v>1991</v>
      </c>
      <c r="B1947" t="s">
        <v>35</v>
      </c>
      <c r="C1947">
        <v>827110</v>
      </c>
      <c r="D1947" t="s">
        <v>26</v>
      </c>
      <c r="E1947">
        <v>10.87</v>
      </c>
      <c r="F1947" s="15">
        <v>45411</v>
      </c>
      <c r="G1947">
        <v>2</v>
      </c>
      <c r="H1947">
        <v>670</v>
      </c>
      <c r="I1947" t="s">
        <v>37</v>
      </c>
      <c r="J1947">
        <v>29257</v>
      </c>
      <c r="K1947" t="s">
        <v>27</v>
      </c>
      <c r="L1947" t="s">
        <v>28</v>
      </c>
      <c r="M1947" s="6" t="s">
        <v>21</v>
      </c>
      <c r="N1947" s="6" t="s">
        <v>57</v>
      </c>
      <c r="O1947" s="6" t="s">
        <v>73</v>
      </c>
      <c r="P1947" s="6" t="str">
        <f t="shared" si="30"/>
        <v>Non-Defaulter</v>
      </c>
    </row>
    <row r="1948" spans="1:16">
      <c r="A1948" t="s">
        <v>1992</v>
      </c>
      <c r="B1948" t="s">
        <v>35</v>
      </c>
      <c r="C1948">
        <v>409869</v>
      </c>
      <c r="D1948" t="s">
        <v>17</v>
      </c>
      <c r="E1948">
        <v>12.34</v>
      </c>
      <c r="F1948" s="15">
        <v>45412</v>
      </c>
      <c r="G1948">
        <v>14</v>
      </c>
      <c r="H1948">
        <v>394</v>
      </c>
      <c r="I1948" t="s">
        <v>18</v>
      </c>
      <c r="J1948">
        <v>240114</v>
      </c>
      <c r="K1948" t="s">
        <v>42</v>
      </c>
      <c r="L1948" t="s">
        <v>38</v>
      </c>
      <c r="M1948" s="6" t="s">
        <v>29</v>
      </c>
      <c r="N1948" s="6" t="s">
        <v>30</v>
      </c>
      <c r="O1948" s="6" t="s">
        <v>46</v>
      </c>
      <c r="P1948" s="6" t="str">
        <f t="shared" si="30"/>
        <v>Pending</v>
      </c>
    </row>
    <row r="1949" spans="1:16">
      <c r="A1949" t="s">
        <v>1993</v>
      </c>
      <c r="B1949" t="s">
        <v>16</v>
      </c>
      <c r="C1949">
        <v>76855</v>
      </c>
      <c r="D1949" t="s">
        <v>36</v>
      </c>
      <c r="E1949">
        <v>16.43</v>
      </c>
      <c r="F1949" s="15">
        <v>45413</v>
      </c>
      <c r="G1949">
        <v>17</v>
      </c>
      <c r="H1949">
        <v>688</v>
      </c>
      <c r="I1949" t="s">
        <v>37</v>
      </c>
      <c r="J1949">
        <v>302688</v>
      </c>
      <c r="K1949" t="s">
        <v>19</v>
      </c>
      <c r="L1949" t="s">
        <v>48</v>
      </c>
      <c r="M1949" s="6" t="s">
        <v>21</v>
      </c>
      <c r="N1949" s="6" t="s">
        <v>22</v>
      </c>
      <c r="O1949" s="6" t="s">
        <v>33</v>
      </c>
      <c r="P1949" s="6" t="str">
        <f t="shared" si="30"/>
        <v>Defaulter</v>
      </c>
    </row>
    <row r="1950" spans="1:16">
      <c r="A1950" t="s">
        <v>1994</v>
      </c>
      <c r="B1950" t="s">
        <v>32</v>
      </c>
      <c r="C1950">
        <v>96037</v>
      </c>
      <c r="D1950" t="s">
        <v>36</v>
      </c>
      <c r="E1950">
        <v>13.5</v>
      </c>
      <c r="F1950" s="15">
        <v>45414</v>
      </c>
      <c r="G1950">
        <v>13</v>
      </c>
      <c r="H1950">
        <v>814</v>
      </c>
      <c r="I1950" t="s">
        <v>18</v>
      </c>
      <c r="J1950">
        <v>449029</v>
      </c>
      <c r="K1950" t="s">
        <v>27</v>
      </c>
      <c r="L1950" t="s">
        <v>54</v>
      </c>
      <c r="M1950" s="6" t="s">
        <v>39</v>
      </c>
      <c r="N1950" s="6" t="s">
        <v>30</v>
      </c>
      <c r="O1950" s="6" t="s">
        <v>33</v>
      </c>
      <c r="P1950" s="6" t="str">
        <f t="shared" si="30"/>
        <v>Non-Defaulter</v>
      </c>
    </row>
    <row r="1951" spans="1:16">
      <c r="A1951" t="s">
        <v>1995</v>
      </c>
      <c r="B1951" t="s">
        <v>35</v>
      </c>
      <c r="C1951">
        <v>52670</v>
      </c>
      <c r="D1951" t="s">
        <v>17</v>
      </c>
      <c r="E1951">
        <v>14.27</v>
      </c>
      <c r="F1951" s="15">
        <v>45415</v>
      </c>
      <c r="G1951">
        <v>13</v>
      </c>
      <c r="H1951">
        <v>346</v>
      </c>
      <c r="I1951" t="s">
        <v>60</v>
      </c>
      <c r="J1951">
        <v>417647</v>
      </c>
      <c r="K1951" t="s">
        <v>19</v>
      </c>
      <c r="L1951" t="s">
        <v>20</v>
      </c>
      <c r="M1951" s="6" t="s">
        <v>29</v>
      </c>
      <c r="N1951" s="6" t="s">
        <v>30</v>
      </c>
      <c r="O1951" s="6" t="s">
        <v>33</v>
      </c>
      <c r="P1951" s="6" t="str">
        <f t="shared" si="30"/>
        <v>Defaulter</v>
      </c>
    </row>
    <row r="1952" spans="1:16">
      <c r="A1952" t="s">
        <v>1996</v>
      </c>
      <c r="B1952" t="s">
        <v>16</v>
      </c>
      <c r="C1952">
        <v>31487</v>
      </c>
      <c r="D1952" t="s">
        <v>41</v>
      </c>
      <c r="E1952">
        <v>15.44</v>
      </c>
      <c r="F1952" s="15">
        <v>45416</v>
      </c>
      <c r="G1952">
        <v>27</v>
      </c>
      <c r="H1952">
        <v>457</v>
      </c>
      <c r="I1952" t="s">
        <v>60</v>
      </c>
      <c r="J1952">
        <v>392701</v>
      </c>
      <c r="K1952" t="s">
        <v>42</v>
      </c>
      <c r="L1952" t="s">
        <v>54</v>
      </c>
      <c r="M1952" s="6" t="s">
        <v>29</v>
      </c>
      <c r="N1952" s="6" t="s">
        <v>22</v>
      </c>
      <c r="O1952" s="6" t="s">
        <v>33</v>
      </c>
      <c r="P1952" s="6" t="str">
        <f t="shared" si="30"/>
        <v>Pending</v>
      </c>
    </row>
    <row r="1953" spans="1:16">
      <c r="A1953" t="s">
        <v>1997</v>
      </c>
      <c r="B1953" t="s">
        <v>25</v>
      </c>
      <c r="C1953">
        <v>352012</v>
      </c>
      <c r="D1953" t="s">
        <v>36</v>
      </c>
      <c r="E1953">
        <v>11.76</v>
      </c>
      <c r="F1953" s="15">
        <v>45417</v>
      </c>
      <c r="G1953">
        <v>13</v>
      </c>
      <c r="H1953">
        <v>570</v>
      </c>
      <c r="I1953" t="s">
        <v>51</v>
      </c>
      <c r="J1953">
        <v>147581</v>
      </c>
      <c r="K1953" t="s">
        <v>19</v>
      </c>
      <c r="L1953" t="s">
        <v>20</v>
      </c>
      <c r="M1953" s="6" t="s">
        <v>29</v>
      </c>
      <c r="N1953" s="6" t="s">
        <v>30</v>
      </c>
      <c r="O1953" s="6" t="s">
        <v>23</v>
      </c>
      <c r="P1953" s="6" t="str">
        <f t="shared" si="30"/>
        <v>Defaulter</v>
      </c>
    </row>
    <row r="1954" spans="1:16">
      <c r="A1954" t="s">
        <v>1998</v>
      </c>
      <c r="B1954" t="s">
        <v>35</v>
      </c>
      <c r="C1954">
        <v>428033</v>
      </c>
      <c r="D1954" t="s">
        <v>17</v>
      </c>
      <c r="E1954">
        <v>10.15</v>
      </c>
      <c r="F1954" s="15">
        <v>45418</v>
      </c>
      <c r="G1954">
        <v>18</v>
      </c>
      <c r="H1954">
        <v>721</v>
      </c>
      <c r="I1954" t="s">
        <v>51</v>
      </c>
      <c r="J1954">
        <v>66089</v>
      </c>
      <c r="K1954" t="s">
        <v>19</v>
      </c>
      <c r="L1954" t="s">
        <v>48</v>
      </c>
      <c r="M1954" s="6" t="s">
        <v>21</v>
      </c>
      <c r="N1954" s="6" t="s">
        <v>22</v>
      </c>
      <c r="O1954" s="6" t="s">
        <v>23</v>
      </c>
      <c r="P1954" s="6" t="str">
        <f t="shared" si="30"/>
        <v>Defaulter</v>
      </c>
    </row>
    <row r="1955" spans="1:16">
      <c r="A1955" t="s">
        <v>1999</v>
      </c>
      <c r="B1955" t="s">
        <v>32</v>
      </c>
      <c r="C1955">
        <v>340570</v>
      </c>
      <c r="D1955" t="s">
        <v>41</v>
      </c>
      <c r="E1955">
        <v>17.010000000000002</v>
      </c>
      <c r="F1955" s="15">
        <v>45419</v>
      </c>
      <c r="G1955">
        <v>24</v>
      </c>
      <c r="H1955">
        <v>327</v>
      </c>
      <c r="I1955" t="s">
        <v>37</v>
      </c>
      <c r="J1955">
        <v>185799</v>
      </c>
      <c r="K1955" t="s">
        <v>42</v>
      </c>
      <c r="L1955" t="s">
        <v>28</v>
      </c>
      <c r="M1955" s="6" t="s">
        <v>29</v>
      </c>
      <c r="N1955" s="6" t="s">
        <v>22</v>
      </c>
      <c r="O1955" s="6" t="s">
        <v>46</v>
      </c>
      <c r="P1955" s="6" t="str">
        <f t="shared" si="30"/>
        <v>Pending</v>
      </c>
    </row>
    <row r="1956" spans="1:16">
      <c r="A1956" t="s">
        <v>2000</v>
      </c>
      <c r="B1956" t="s">
        <v>25</v>
      </c>
      <c r="C1956">
        <v>962897</v>
      </c>
      <c r="D1956" t="s">
        <v>36</v>
      </c>
      <c r="E1956">
        <v>17.420000000000002</v>
      </c>
      <c r="F1956" s="15">
        <v>45420</v>
      </c>
      <c r="G1956">
        <v>1</v>
      </c>
      <c r="H1956">
        <v>476</v>
      </c>
      <c r="I1956" t="s">
        <v>51</v>
      </c>
      <c r="J1956">
        <v>464083</v>
      </c>
      <c r="K1956" t="s">
        <v>42</v>
      </c>
      <c r="L1956" t="s">
        <v>28</v>
      </c>
      <c r="M1956" s="6" t="s">
        <v>29</v>
      </c>
      <c r="N1956" s="6" t="s">
        <v>57</v>
      </c>
      <c r="O1956" s="6" t="s">
        <v>33</v>
      </c>
      <c r="P1956" s="6" t="str">
        <f t="shared" si="30"/>
        <v>Pending</v>
      </c>
    </row>
    <row r="1957" spans="1:16">
      <c r="A1957" t="s">
        <v>2001</v>
      </c>
      <c r="B1957" t="s">
        <v>35</v>
      </c>
      <c r="C1957">
        <v>277657</v>
      </c>
      <c r="D1957" t="s">
        <v>17</v>
      </c>
      <c r="E1957">
        <v>7.31</v>
      </c>
      <c r="F1957" s="15">
        <v>45421</v>
      </c>
      <c r="G1957">
        <v>22</v>
      </c>
      <c r="H1957">
        <v>386</v>
      </c>
      <c r="I1957" t="s">
        <v>60</v>
      </c>
      <c r="J1957">
        <v>33079</v>
      </c>
      <c r="K1957" t="s">
        <v>42</v>
      </c>
      <c r="L1957" t="s">
        <v>54</v>
      </c>
      <c r="M1957" s="6" t="s">
        <v>29</v>
      </c>
      <c r="N1957" s="6" t="s">
        <v>22</v>
      </c>
      <c r="O1957" s="6" t="s">
        <v>73</v>
      </c>
      <c r="P1957" s="6" t="str">
        <f t="shared" si="30"/>
        <v>Pending</v>
      </c>
    </row>
    <row r="1958" spans="1:16">
      <c r="A1958" t="s">
        <v>2002</v>
      </c>
      <c r="B1958" t="s">
        <v>32</v>
      </c>
      <c r="C1958">
        <v>595130</v>
      </c>
      <c r="D1958" t="s">
        <v>41</v>
      </c>
      <c r="E1958">
        <v>19.3</v>
      </c>
      <c r="F1958" s="15">
        <v>45422</v>
      </c>
      <c r="G1958">
        <v>21</v>
      </c>
      <c r="H1958">
        <v>567</v>
      </c>
      <c r="I1958" t="s">
        <v>51</v>
      </c>
      <c r="J1958">
        <v>240090</v>
      </c>
      <c r="K1958" t="s">
        <v>42</v>
      </c>
      <c r="L1958" t="s">
        <v>54</v>
      </c>
      <c r="M1958" s="6" t="s">
        <v>29</v>
      </c>
      <c r="N1958" s="6" t="s">
        <v>22</v>
      </c>
      <c r="O1958" s="6" t="s">
        <v>46</v>
      </c>
      <c r="P1958" s="6" t="str">
        <f t="shared" si="30"/>
        <v>Pending</v>
      </c>
    </row>
    <row r="1959" spans="1:16">
      <c r="A1959" t="s">
        <v>2003</v>
      </c>
      <c r="B1959" t="s">
        <v>35</v>
      </c>
      <c r="C1959">
        <v>674004</v>
      </c>
      <c r="D1959" t="s">
        <v>41</v>
      </c>
      <c r="E1959">
        <v>18.95</v>
      </c>
      <c r="F1959" s="15">
        <v>45423</v>
      </c>
      <c r="G1959">
        <v>26</v>
      </c>
      <c r="H1959">
        <v>353</v>
      </c>
      <c r="I1959" t="s">
        <v>18</v>
      </c>
      <c r="J1959">
        <v>151058</v>
      </c>
      <c r="K1959" t="s">
        <v>42</v>
      </c>
      <c r="L1959" t="s">
        <v>38</v>
      </c>
      <c r="M1959" s="6" t="s">
        <v>29</v>
      </c>
      <c r="N1959" s="6" t="s">
        <v>22</v>
      </c>
      <c r="O1959" s="6" t="s">
        <v>46</v>
      </c>
      <c r="P1959" s="6" t="str">
        <f t="shared" si="30"/>
        <v>Pending</v>
      </c>
    </row>
    <row r="1960" spans="1:16">
      <c r="A1960" t="s">
        <v>2004</v>
      </c>
      <c r="B1960" t="s">
        <v>32</v>
      </c>
      <c r="C1960">
        <v>699757</v>
      </c>
      <c r="D1960" t="s">
        <v>17</v>
      </c>
      <c r="E1960">
        <v>18.059999999999999</v>
      </c>
      <c r="F1960" s="15">
        <v>45424</v>
      </c>
      <c r="G1960">
        <v>27</v>
      </c>
      <c r="H1960">
        <v>382</v>
      </c>
      <c r="I1960" t="s">
        <v>51</v>
      </c>
      <c r="J1960">
        <v>350086</v>
      </c>
      <c r="K1960" t="s">
        <v>42</v>
      </c>
      <c r="L1960" t="s">
        <v>20</v>
      </c>
      <c r="M1960" s="6" t="s">
        <v>29</v>
      </c>
      <c r="N1960" s="6" t="s">
        <v>22</v>
      </c>
      <c r="O1960" s="6" t="s">
        <v>33</v>
      </c>
      <c r="P1960" s="6" t="str">
        <f t="shared" si="30"/>
        <v>Pending</v>
      </c>
    </row>
    <row r="1961" spans="1:16">
      <c r="A1961" t="s">
        <v>2005</v>
      </c>
      <c r="B1961" t="s">
        <v>16</v>
      </c>
      <c r="C1961">
        <v>118756</v>
      </c>
      <c r="D1961" t="s">
        <v>26</v>
      </c>
      <c r="E1961">
        <v>11.34</v>
      </c>
      <c r="F1961" s="15">
        <v>45425</v>
      </c>
      <c r="G1961">
        <v>25</v>
      </c>
      <c r="H1961">
        <v>843</v>
      </c>
      <c r="I1961" t="s">
        <v>60</v>
      </c>
      <c r="J1961">
        <v>315044</v>
      </c>
      <c r="K1961" t="s">
        <v>19</v>
      </c>
      <c r="L1961" t="s">
        <v>38</v>
      </c>
      <c r="M1961" s="6" t="s">
        <v>39</v>
      </c>
      <c r="N1961" s="6" t="s">
        <v>22</v>
      </c>
      <c r="O1961" s="6" t="s">
        <v>33</v>
      </c>
      <c r="P1961" s="6" t="str">
        <f t="shared" si="30"/>
        <v>Defaulter</v>
      </c>
    </row>
    <row r="1962" spans="1:16">
      <c r="A1962" t="s">
        <v>2006</v>
      </c>
      <c r="B1962" t="s">
        <v>35</v>
      </c>
      <c r="C1962">
        <v>128000</v>
      </c>
      <c r="D1962" t="s">
        <v>26</v>
      </c>
      <c r="E1962">
        <v>17.63</v>
      </c>
      <c r="F1962" s="15">
        <v>45426</v>
      </c>
      <c r="G1962">
        <v>4</v>
      </c>
      <c r="H1962">
        <v>684</v>
      </c>
      <c r="I1962" t="s">
        <v>60</v>
      </c>
      <c r="J1962">
        <v>356547</v>
      </c>
      <c r="K1962" t="s">
        <v>42</v>
      </c>
      <c r="L1962" t="s">
        <v>20</v>
      </c>
      <c r="M1962" s="6" t="s">
        <v>21</v>
      </c>
      <c r="N1962" s="6" t="s">
        <v>57</v>
      </c>
      <c r="O1962" s="6" t="s">
        <v>33</v>
      </c>
      <c r="P1962" s="6" t="str">
        <f t="shared" si="30"/>
        <v>Pending</v>
      </c>
    </row>
    <row r="1963" spans="1:16">
      <c r="A1963" t="s">
        <v>2007</v>
      </c>
      <c r="B1963" t="s">
        <v>35</v>
      </c>
      <c r="C1963">
        <v>164592</v>
      </c>
      <c r="D1963" t="s">
        <v>26</v>
      </c>
      <c r="E1963">
        <v>14.42</v>
      </c>
      <c r="F1963" s="15">
        <v>45427</v>
      </c>
      <c r="G1963">
        <v>21</v>
      </c>
      <c r="H1963">
        <v>822</v>
      </c>
      <c r="I1963" t="s">
        <v>60</v>
      </c>
      <c r="J1963">
        <v>92690</v>
      </c>
      <c r="K1963" t="s">
        <v>42</v>
      </c>
      <c r="L1963" t="s">
        <v>48</v>
      </c>
      <c r="M1963" s="6" t="s">
        <v>39</v>
      </c>
      <c r="N1963" s="6" t="s">
        <v>22</v>
      </c>
      <c r="O1963" s="6" t="s">
        <v>23</v>
      </c>
      <c r="P1963" s="6" t="str">
        <f t="shared" si="30"/>
        <v>Pending</v>
      </c>
    </row>
    <row r="1964" spans="1:16">
      <c r="A1964" t="s">
        <v>2008</v>
      </c>
      <c r="B1964" t="s">
        <v>25</v>
      </c>
      <c r="C1964">
        <v>975016</v>
      </c>
      <c r="D1964" t="s">
        <v>26</v>
      </c>
      <c r="E1964">
        <v>8.08</v>
      </c>
      <c r="F1964" s="15">
        <v>45428</v>
      </c>
      <c r="G1964">
        <v>5</v>
      </c>
      <c r="H1964">
        <v>522</v>
      </c>
      <c r="I1964" t="s">
        <v>60</v>
      </c>
      <c r="J1964">
        <v>131593</v>
      </c>
      <c r="K1964" t="s">
        <v>42</v>
      </c>
      <c r="L1964" t="s">
        <v>54</v>
      </c>
      <c r="M1964" s="6" t="s">
        <v>29</v>
      </c>
      <c r="N1964" s="6" t="s">
        <v>57</v>
      </c>
      <c r="O1964" s="6" t="s">
        <v>23</v>
      </c>
      <c r="P1964" s="6" t="str">
        <f t="shared" si="30"/>
        <v>Pending</v>
      </c>
    </row>
    <row r="1965" spans="1:16">
      <c r="A1965" t="s">
        <v>2009</v>
      </c>
      <c r="B1965" t="s">
        <v>16</v>
      </c>
      <c r="C1965">
        <v>719229</v>
      </c>
      <c r="D1965" t="s">
        <v>41</v>
      </c>
      <c r="E1965">
        <v>16.62</v>
      </c>
      <c r="F1965" s="15">
        <v>45429</v>
      </c>
      <c r="G1965">
        <v>11</v>
      </c>
      <c r="H1965">
        <v>585</v>
      </c>
      <c r="I1965" t="s">
        <v>18</v>
      </c>
      <c r="J1965">
        <v>315701</v>
      </c>
      <c r="K1965" t="s">
        <v>42</v>
      </c>
      <c r="L1965" t="s">
        <v>20</v>
      </c>
      <c r="M1965" s="6" t="s">
        <v>61</v>
      </c>
      <c r="N1965" s="6" t="s">
        <v>30</v>
      </c>
      <c r="O1965" s="6" t="s">
        <v>33</v>
      </c>
      <c r="P1965" s="6" t="str">
        <f t="shared" si="30"/>
        <v>Pending</v>
      </c>
    </row>
    <row r="1966" spans="1:16">
      <c r="A1966" t="s">
        <v>2010</v>
      </c>
      <c r="B1966" t="s">
        <v>25</v>
      </c>
      <c r="C1966">
        <v>698686</v>
      </c>
      <c r="D1966" t="s">
        <v>26</v>
      </c>
      <c r="E1966">
        <v>11.09</v>
      </c>
      <c r="F1966" s="15">
        <v>45430</v>
      </c>
      <c r="G1966">
        <v>2</v>
      </c>
      <c r="H1966">
        <v>743</v>
      </c>
      <c r="I1966" t="s">
        <v>51</v>
      </c>
      <c r="J1966">
        <v>287655</v>
      </c>
      <c r="K1966" t="s">
        <v>27</v>
      </c>
      <c r="L1966" t="s">
        <v>28</v>
      </c>
      <c r="M1966" s="6" t="s">
        <v>39</v>
      </c>
      <c r="N1966" s="6" t="s">
        <v>57</v>
      </c>
      <c r="O1966" s="6" t="s">
        <v>33</v>
      </c>
      <c r="P1966" s="6" t="str">
        <f t="shared" si="30"/>
        <v>Non-Defaulter</v>
      </c>
    </row>
    <row r="1967" spans="1:16">
      <c r="A1967" t="s">
        <v>2011</v>
      </c>
      <c r="B1967" t="s">
        <v>35</v>
      </c>
      <c r="C1967">
        <v>181910</v>
      </c>
      <c r="D1967" t="s">
        <v>17</v>
      </c>
      <c r="E1967">
        <v>9.3800000000000008</v>
      </c>
      <c r="F1967" s="15">
        <v>45431</v>
      </c>
      <c r="G1967">
        <v>27</v>
      </c>
      <c r="H1967">
        <v>388</v>
      </c>
      <c r="I1967" t="s">
        <v>60</v>
      </c>
      <c r="J1967">
        <v>315902</v>
      </c>
      <c r="K1967" t="s">
        <v>19</v>
      </c>
      <c r="L1967" t="s">
        <v>48</v>
      </c>
      <c r="M1967" s="6" t="s">
        <v>29</v>
      </c>
      <c r="N1967" s="6" t="s">
        <v>22</v>
      </c>
      <c r="O1967" s="6" t="s">
        <v>33</v>
      </c>
      <c r="P1967" s="6" t="str">
        <f t="shared" si="30"/>
        <v>Defaulter</v>
      </c>
    </row>
    <row r="1968" spans="1:16">
      <c r="A1968" t="s">
        <v>2012</v>
      </c>
      <c r="B1968" t="s">
        <v>16</v>
      </c>
      <c r="C1968">
        <v>727671</v>
      </c>
      <c r="D1968" t="s">
        <v>41</v>
      </c>
      <c r="E1968">
        <v>18.170000000000002</v>
      </c>
      <c r="F1968" s="15">
        <v>45432</v>
      </c>
      <c r="G1968">
        <v>2</v>
      </c>
      <c r="H1968">
        <v>828</v>
      </c>
      <c r="I1968" t="s">
        <v>51</v>
      </c>
      <c r="J1968">
        <v>236448</v>
      </c>
      <c r="K1968" t="s">
        <v>19</v>
      </c>
      <c r="L1968" t="s">
        <v>28</v>
      </c>
      <c r="M1968" s="6" t="s">
        <v>39</v>
      </c>
      <c r="N1968" s="6" t="s">
        <v>57</v>
      </c>
      <c r="O1968" s="6" t="s">
        <v>46</v>
      </c>
      <c r="P1968" s="6" t="str">
        <f t="shared" si="30"/>
        <v>Defaulter</v>
      </c>
    </row>
    <row r="1969" spans="1:16">
      <c r="A1969" t="s">
        <v>2013</v>
      </c>
      <c r="B1969" t="s">
        <v>32</v>
      </c>
      <c r="C1969">
        <v>53675</v>
      </c>
      <c r="D1969" t="s">
        <v>26</v>
      </c>
      <c r="E1969">
        <v>17.93</v>
      </c>
      <c r="F1969" s="15">
        <v>45433</v>
      </c>
      <c r="G1969">
        <v>25</v>
      </c>
      <c r="H1969">
        <v>460</v>
      </c>
      <c r="I1969" t="s">
        <v>37</v>
      </c>
      <c r="J1969">
        <v>280179</v>
      </c>
      <c r="K1969" t="s">
        <v>27</v>
      </c>
      <c r="L1969" t="s">
        <v>48</v>
      </c>
      <c r="M1969" s="6" t="s">
        <v>29</v>
      </c>
      <c r="N1969" s="6" t="s">
        <v>22</v>
      </c>
      <c r="O1969" s="6" t="s">
        <v>33</v>
      </c>
      <c r="P1969" s="6" t="str">
        <f t="shared" si="30"/>
        <v>Non-Defaulter</v>
      </c>
    </row>
    <row r="1970" spans="1:16">
      <c r="A1970" t="s">
        <v>2014</v>
      </c>
      <c r="B1970" t="s">
        <v>16</v>
      </c>
      <c r="C1970">
        <v>729439</v>
      </c>
      <c r="D1970" t="s">
        <v>17</v>
      </c>
      <c r="E1970">
        <v>17.97</v>
      </c>
      <c r="F1970" s="15">
        <v>45434</v>
      </c>
      <c r="G1970">
        <v>29</v>
      </c>
      <c r="H1970">
        <v>457</v>
      </c>
      <c r="I1970" t="s">
        <v>18</v>
      </c>
      <c r="J1970">
        <v>295742</v>
      </c>
      <c r="K1970" t="s">
        <v>19</v>
      </c>
      <c r="L1970" t="s">
        <v>20</v>
      </c>
      <c r="M1970" s="6" t="s">
        <v>29</v>
      </c>
      <c r="N1970" s="6" t="s">
        <v>22</v>
      </c>
      <c r="O1970" s="6" t="s">
        <v>33</v>
      </c>
      <c r="P1970" s="6" t="str">
        <f t="shared" si="30"/>
        <v>Defaulter</v>
      </c>
    </row>
    <row r="1971" spans="1:16">
      <c r="A1971" t="s">
        <v>2015</v>
      </c>
      <c r="B1971" t="s">
        <v>16</v>
      </c>
      <c r="C1971">
        <v>600892</v>
      </c>
      <c r="D1971" t="s">
        <v>36</v>
      </c>
      <c r="E1971">
        <v>17.89</v>
      </c>
      <c r="F1971" s="15">
        <v>45435</v>
      </c>
      <c r="G1971">
        <v>28</v>
      </c>
      <c r="H1971">
        <v>568</v>
      </c>
      <c r="I1971" t="s">
        <v>37</v>
      </c>
      <c r="J1971">
        <v>106167</v>
      </c>
      <c r="K1971" t="s">
        <v>19</v>
      </c>
      <c r="L1971" t="s">
        <v>28</v>
      </c>
      <c r="M1971" s="6" t="s">
        <v>29</v>
      </c>
      <c r="N1971" s="6" t="s">
        <v>22</v>
      </c>
      <c r="O1971" s="6" t="s">
        <v>23</v>
      </c>
      <c r="P1971" s="6" t="str">
        <f t="shared" si="30"/>
        <v>Defaulter</v>
      </c>
    </row>
    <row r="1972" spans="1:16">
      <c r="A1972" t="s">
        <v>2016</v>
      </c>
      <c r="B1972" t="s">
        <v>32</v>
      </c>
      <c r="C1972">
        <v>788084</v>
      </c>
      <c r="D1972" t="s">
        <v>41</v>
      </c>
      <c r="E1972">
        <v>13.31</v>
      </c>
      <c r="F1972" s="15">
        <v>45436</v>
      </c>
      <c r="G1972">
        <v>16</v>
      </c>
      <c r="H1972">
        <v>679</v>
      </c>
      <c r="I1972" t="s">
        <v>18</v>
      </c>
      <c r="J1972">
        <v>469789</v>
      </c>
      <c r="K1972" t="s">
        <v>42</v>
      </c>
      <c r="L1972" t="s">
        <v>20</v>
      </c>
      <c r="M1972" s="6" t="s">
        <v>21</v>
      </c>
      <c r="N1972" s="6" t="s">
        <v>22</v>
      </c>
      <c r="O1972" s="6" t="s">
        <v>33</v>
      </c>
      <c r="P1972" s="6" t="str">
        <f t="shared" si="30"/>
        <v>Pending</v>
      </c>
    </row>
    <row r="1973" spans="1:16">
      <c r="A1973" t="s">
        <v>2017</v>
      </c>
      <c r="B1973" t="s">
        <v>35</v>
      </c>
      <c r="C1973">
        <v>971218</v>
      </c>
      <c r="D1973" t="s">
        <v>17</v>
      </c>
      <c r="E1973">
        <v>14.25</v>
      </c>
      <c r="F1973" s="15">
        <v>45437</v>
      </c>
      <c r="G1973">
        <v>3</v>
      </c>
      <c r="H1973">
        <v>331</v>
      </c>
      <c r="I1973" t="s">
        <v>60</v>
      </c>
      <c r="J1973">
        <v>444236</v>
      </c>
      <c r="K1973" t="s">
        <v>19</v>
      </c>
      <c r="L1973" t="s">
        <v>38</v>
      </c>
      <c r="M1973" s="6" t="s">
        <v>29</v>
      </c>
      <c r="N1973" s="6" t="s">
        <v>57</v>
      </c>
      <c r="O1973" s="6" t="s">
        <v>33</v>
      </c>
      <c r="P1973" s="6" t="str">
        <f t="shared" si="30"/>
        <v>Defaulter</v>
      </c>
    </row>
    <row r="1974" spans="1:16">
      <c r="A1974" t="s">
        <v>2018</v>
      </c>
      <c r="B1974" t="s">
        <v>35</v>
      </c>
      <c r="C1974">
        <v>183292</v>
      </c>
      <c r="D1974" t="s">
        <v>26</v>
      </c>
      <c r="E1974">
        <v>19.23</v>
      </c>
      <c r="F1974" s="15">
        <v>45438</v>
      </c>
      <c r="G1974">
        <v>6</v>
      </c>
      <c r="H1974">
        <v>386</v>
      </c>
      <c r="I1974" t="s">
        <v>51</v>
      </c>
      <c r="J1974">
        <v>296870</v>
      </c>
      <c r="K1974" t="s">
        <v>27</v>
      </c>
      <c r="L1974" t="s">
        <v>48</v>
      </c>
      <c r="M1974" s="6" t="s">
        <v>29</v>
      </c>
      <c r="N1974" s="6" t="s">
        <v>30</v>
      </c>
      <c r="O1974" s="6" t="s">
        <v>33</v>
      </c>
      <c r="P1974" s="6" t="str">
        <f t="shared" si="30"/>
        <v>Non-Defaulter</v>
      </c>
    </row>
    <row r="1975" spans="1:16">
      <c r="A1975" t="s">
        <v>2019</v>
      </c>
      <c r="B1975" t="s">
        <v>25</v>
      </c>
      <c r="C1975">
        <v>807394</v>
      </c>
      <c r="D1975" t="s">
        <v>17</v>
      </c>
      <c r="E1975">
        <v>6.94</v>
      </c>
      <c r="F1975" s="15">
        <v>45439</v>
      </c>
      <c r="G1975">
        <v>20</v>
      </c>
      <c r="H1975">
        <v>392</v>
      </c>
      <c r="I1975" t="s">
        <v>18</v>
      </c>
      <c r="J1975">
        <v>59041</v>
      </c>
      <c r="K1975" t="s">
        <v>19</v>
      </c>
      <c r="L1975" t="s">
        <v>54</v>
      </c>
      <c r="M1975" s="6" t="s">
        <v>29</v>
      </c>
      <c r="N1975" s="6" t="s">
        <v>22</v>
      </c>
      <c r="O1975" s="6" t="s">
        <v>23</v>
      </c>
      <c r="P1975" s="6" t="str">
        <f t="shared" si="30"/>
        <v>Defaulter</v>
      </c>
    </row>
    <row r="1976" spans="1:16">
      <c r="A1976" t="s">
        <v>2020</v>
      </c>
      <c r="B1976" t="s">
        <v>35</v>
      </c>
      <c r="C1976">
        <v>206178</v>
      </c>
      <c r="D1976" t="s">
        <v>41</v>
      </c>
      <c r="E1976">
        <v>17.09</v>
      </c>
      <c r="F1976" s="15">
        <v>45440</v>
      </c>
      <c r="G1976">
        <v>4</v>
      </c>
      <c r="H1976">
        <v>809</v>
      </c>
      <c r="I1976" t="s">
        <v>37</v>
      </c>
      <c r="J1976">
        <v>332894</v>
      </c>
      <c r="K1976" t="s">
        <v>27</v>
      </c>
      <c r="L1976" t="s">
        <v>28</v>
      </c>
      <c r="M1976" s="6" t="s">
        <v>39</v>
      </c>
      <c r="N1976" s="6" t="s">
        <v>57</v>
      </c>
      <c r="O1976" s="6" t="s">
        <v>33</v>
      </c>
      <c r="P1976" s="6" t="str">
        <f t="shared" si="30"/>
        <v>Non-Defaulter</v>
      </c>
    </row>
    <row r="1977" spans="1:16">
      <c r="A1977" t="s">
        <v>2021</v>
      </c>
      <c r="B1977" t="s">
        <v>35</v>
      </c>
      <c r="C1977">
        <v>507418</v>
      </c>
      <c r="D1977" t="s">
        <v>36</v>
      </c>
      <c r="E1977">
        <v>12.89</v>
      </c>
      <c r="F1977" s="15">
        <v>45441</v>
      </c>
      <c r="G1977">
        <v>5</v>
      </c>
      <c r="H1977">
        <v>815</v>
      </c>
      <c r="I1977" t="s">
        <v>37</v>
      </c>
      <c r="J1977">
        <v>204146</v>
      </c>
      <c r="K1977" t="s">
        <v>27</v>
      </c>
      <c r="L1977" t="s">
        <v>20</v>
      </c>
      <c r="M1977" s="6" t="s">
        <v>39</v>
      </c>
      <c r="N1977" s="6" t="s">
        <v>57</v>
      </c>
      <c r="O1977" s="6" t="s">
        <v>46</v>
      </c>
      <c r="P1977" s="6" t="str">
        <f t="shared" si="30"/>
        <v>Non-Defaulter</v>
      </c>
    </row>
    <row r="1978" spans="1:16">
      <c r="A1978" t="s">
        <v>2022</v>
      </c>
      <c r="B1978" t="s">
        <v>32</v>
      </c>
      <c r="C1978">
        <v>751882</v>
      </c>
      <c r="D1978" t="s">
        <v>26</v>
      </c>
      <c r="E1978">
        <v>19.68</v>
      </c>
      <c r="F1978" s="15">
        <v>45442</v>
      </c>
      <c r="G1978">
        <v>21</v>
      </c>
      <c r="H1978">
        <v>388</v>
      </c>
      <c r="I1978" t="s">
        <v>51</v>
      </c>
      <c r="J1978">
        <v>92232</v>
      </c>
      <c r="K1978" t="s">
        <v>19</v>
      </c>
      <c r="L1978" t="s">
        <v>28</v>
      </c>
      <c r="M1978" s="6" t="s">
        <v>29</v>
      </c>
      <c r="N1978" s="6" t="s">
        <v>22</v>
      </c>
      <c r="O1978" s="6" t="s">
        <v>23</v>
      </c>
      <c r="P1978" s="6" t="str">
        <f t="shared" si="30"/>
        <v>Defaulter</v>
      </c>
    </row>
    <row r="1979" spans="1:16">
      <c r="A1979" t="s">
        <v>2023</v>
      </c>
      <c r="B1979" t="s">
        <v>25</v>
      </c>
      <c r="C1979">
        <v>214418</v>
      </c>
      <c r="D1979" t="s">
        <v>17</v>
      </c>
      <c r="E1979">
        <v>14.59</v>
      </c>
      <c r="F1979" s="15">
        <v>45443</v>
      </c>
      <c r="G1979">
        <v>7</v>
      </c>
      <c r="H1979">
        <v>453</v>
      </c>
      <c r="I1979" t="s">
        <v>18</v>
      </c>
      <c r="J1979">
        <v>431632</v>
      </c>
      <c r="K1979" t="s">
        <v>42</v>
      </c>
      <c r="L1979" t="s">
        <v>20</v>
      </c>
      <c r="M1979" s="6" t="s">
        <v>29</v>
      </c>
      <c r="N1979" s="6" t="s">
        <v>30</v>
      </c>
      <c r="O1979" s="6" t="s">
        <v>33</v>
      </c>
      <c r="P1979" s="6" t="str">
        <f t="shared" si="30"/>
        <v>Pending</v>
      </c>
    </row>
    <row r="1980" spans="1:16">
      <c r="A1980" t="s">
        <v>2024</v>
      </c>
      <c r="B1980" t="s">
        <v>16</v>
      </c>
      <c r="C1980">
        <v>607820</v>
      </c>
      <c r="D1980" t="s">
        <v>36</v>
      </c>
      <c r="E1980">
        <v>7.44</v>
      </c>
      <c r="F1980" s="15">
        <v>45444</v>
      </c>
      <c r="G1980">
        <v>7</v>
      </c>
      <c r="H1980">
        <v>457</v>
      </c>
      <c r="I1980" t="s">
        <v>37</v>
      </c>
      <c r="J1980">
        <v>342648</v>
      </c>
      <c r="K1980" t="s">
        <v>27</v>
      </c>
      <c r="L1980" t="s">
        <v>38</v>
      </c>
      <c r="M1980" s="6" t="s">
        <v>29</v>
      </c>
      <c r="N1980" s="6" t="s">
        <v>30</v>
      </c>
      <c r="O1980" s="6" t="s">
        <v>33</v>
      </c>
      <c r="P1980" s="6" t="str">
        <f t="shared" si="30"/>
        <v>Non-Defaulter</v>
      </c>
    </row>
    <row r="1981" spans="1:16">
      <c r="A1981" t="s">
        <v>2025</v>
      </c>
      <c r="B1981" t="s">
        <v>25</v>
      </c>
      <c r="C1981">
        <v>288977</v>
      </c>
      <c r="D1981" t="s">
        <v>41</v>
      </c>
      <c r="E1981">
        <v>17.23</v>
      </c>
      <c r="F1981" s="15">
        <v>45445</v>
      </c>
      <c r="G1981">
        <v>28</v>
      </c>
      <c r="H1981">
        <v>717</v>
      </c>
      <c r="I1981" t="s">
        <v>37</v>
      </c>
      <c r="J1981">
        <v>388406</v>
      </c>
      <c r="K1981" t="s">
        <v>19</v>
      </c>
      <c r="L1981" t="s">
        <v>54</v>
      </c>
      <c r="M1981" s="6" t="s">
        <v>21</v>
      </c>
      <c r="N1981" s="6" t="s">
        <v>22</v>
      </c>
      <c r="O1981" s="6" t="s">
        <v>33</v>
      </c>
      <c r="P1981" s="6" t="str">
        <f t="shared" si="30"/>
        <v>Defaulter</v>
      </c>
    </row>
    <row r="1982" spans="1:16">
      <c r="A1982" t="s">
        <v>2026</v>
      </c>
      <c r="B1982" t="s">
        <v>35</v>
      </c>
      <c r="C1982">
        <v>996679</v>
      </c>
      <c r="D1982" t="s">
        <v>26</v>
      </c>
      <c r="E1982">
        <v>15.09</v>
      </c>
      <c r="F1982" s="15">
        <v>45446</v>
      </c>
      <c r="G1982">
        <v>17</v>
      </c>
      <c r="H1982">
        <v>552</v>
      </c>
      <c r="I1982" t="s">
        <v>18</v>
      </c>
      <c r="J1982">
        <v>324817</v>
      </c>
      <c r="K1982" t="s">
        <v>19</v>
      </c>
      <c r="L1982" t="s">
        <v>28</v>
      </c>
      <c r="M1982" s="6" t="s">
        <v>29</v>
      </c>
      <c r="N1982" s="6" t="s">
        <v>22</v>
      </c>
      <c r="O1982" s="6" t="s">
        <v>33</v>
      </c>
      <c r="P1982" s="6" t="str">
        <f t="shared" si="30"/>
        <v>Defaulter</v>
      </c>
    </row>
    <row r="1983" spans="1:16">
      <c r="A1983" t="s">
        <v>2027</v>
      </c>
      <c r="B1983" t="s">
        <v>25</v>
      </c>
      <c r="C1983">
        <v>274057</v>
      </c>
      <c r="D1983" t="s">
        <v>36</v>
      </c>
      <c r="E1983">
        <v>7.23</v>
      </c>
      <c r="F1983" s="15">
        <v>45447</v>
      </c>
      <c r="G1983">
        <v>6</v>
      </c>
      <c r="H1983">
        <v>588</v>
      </c>
      <c r="I1983" t="s">
        <v>60</v>
      </c>
      <c r="J1983">
        <v>274281</v>
      </c>
      <c r="K1983" t="s">
        <v>42</v>
      </c>
      <c r="L1983" t="s">
        <v>28</v>
      </c>
      <c r="M1983" s="6" t="s">
        <v>61</v>
      </c>
      <c r="N1983" s="6" t="s">
        <v>30</v>
      </c>
      <c r="O1983" s="6" t="s">
        <v>33</v>
      </c>
      <c r="P1983" s="6" t="str">
        <f t="shared" si="30"/>
        <v>Pending</v>
      </c>
    </row>
    <row r="1984" spans="1:16">
      <c r="A1984" t="s">
        <v>2028</v>
      </c>
      <c r="B1984" t="s">
        <v>16</v>
      </c>
      <c r="C1984">
        <v>184829</v>
      </c>
      <c r="D1984" t="s">
        <v>41</v>
      </c>
      <c r="E1984">
        <v>5.13</v>
      </c>
      <c r="F1984" s="15">
        <v>45448</v>
      </c>
      <c r="G1984">
        <v>4</v>
      </c>
      <c r="H1984">
        <v>458</v>
      </c>
      <c r="I1984" t="s">
        <v>60</v>
      </c>
      <c r="J1984">
        <v>56310</v>
      </c>
      <c r="K1984" t="s">
        <v>42</v>
      </c>
      <c r="L1984" t="s">
        <v>20</v>
      </c>
      <c r="M1984" s="6" t="s">
        <v>29</v>
      </c>
      <c r="N1984" s="6" t="s">
        <v>57</v>
      </c>
      <c r="O1984" s="6" t="s">
        <v>23</v>
      </c>
      <c r="P1984" s="6" t="str">
        <f t="shared" si="30"/>
        <v>Pending</v>
      </c>
    </row>
    <row r="1985" spans="1:16">
      <c r="A1985" t="s">
        <v>2029</v>
      </c>
      <c r="B1985" t="s">
        <v>32</v>
      </c>
      <c r="C1985">
        <v>244009</v>
      </c>
      <c r="D1985" t="s">
        <v>26</v>
      </c>
      <c r="E1985">
        <v>13.15</v>
      </c>
      <c r="F1985" s="15">
        <v>45449</v>
      </c>
      <c r="G1985">
        <v>2</v>
      </c>
      <c r="H1985">
        <v>611</v>
      </c>
      <c r="I1985" t="s">
        <v>51</v>
      </c>
      <c r="J1985">
        <v>218304</v>
      </c>
      <c r="K1985" t="s">
        <v>19</v>
      </c>
      <c r="L1985" t="s">
        <v>20</v>
      </c>
      <c r="M1985" s="6" t="s">
        <v>61</v>
      </c>
      <c r="N1985" s="6" t="s">
        <v>57</v>
      </c>
      <c r="O1985" s="6" t="s">
        <v>46</v>
      </c>
      <c r="P1985" s="6" t="str">
        <f t="shared" si="30"/>
        <v>Defaulter</v>
      </c>
    </row>
    <row r="1986" spans="1:16">
      <c r="A1986" t="s">
        <v>2030</v>
      </c>
      <c r="B1986" t="s">
        <v>35</v>
      </c>
      <c r="C1986">
        <v>654949</v>
      </c>
      <c r="D1986" t="s">
        <v>17</v>
      </c>
      <c r="E1986">
        <v>8.6199999999999992</v>
      </c>
      <c r="F1986" s="15">
        <v>45450</v>
      </c>
      <c r="G1986">
        <v>6</v>
      </c>
      <c r="H1986">
        <v>734</v>
      </c>
      <c r="I1986" t="s">
        <v>60</v>
      </c>
      <c r="J1986">
        <v>63050</v>
      </c>
      <c r="K1986" t="s">
        <v>42</v>
      </c>
      <c r="L1986" t="s">
        <v>28</v>
      </c>
      <c r="M1986" s="6" t="s">
        <v>21</v>
      </c>
      <c r="N1986" s="6" t="s">
        <v>30</v>
      </c>
      <c r="O1986" s="6" t="s">
        <v>23</v>
      </c>
      <c r="P1986" s="6" t="str">
        <f t="shared" ref="P1986:P2049" si="31">IF(K1986="Rejected","Defaulter", IF(K1986="Approved","Non-Defaulter","Pending"))</f>
        <v>Pending</v>
      </c>
    </row>
    <row r="1987" spans="1:16">
      <c r="A1987" t="s">
        <v>2031</v>
      </c>
      <c r="B1987" t="s">
        <v>35</v>
      </c>
      <c r="C1987">
        <v>591364</v>
      </c>
      <c r="D1987" t="s">
        <v>36</v>
      </c>
      <c r="E1987">
        <v>18.010000000000002</v>
      </c>
      <c r="F1987" s="15">
        <v>45451</v>
      </c>
      <c r="G1987">
        <v>7</v>
      </c>
      <c r="H1987">
        <v>653</v>
      </c>
      <c r="I1987" t="s">
        <v>51</v>
      </c>
      <c r="J1987">
        <v>193522</v>
      </c>
      <c r="K1987" t="s">
        <v>27</v>
      </c>
      <c r="L1987" t="s">
        <v>38</v>
      </c>
      <c r="M1987" s="6" t="s">
        <v>61</v>
      </c>
      <c r="N1987" s="6" t="s">
        <v>30</v>
      </c>
      <c r="O1987" s="6" t="s">
        <v>46</v>
      </c>
      <c r="P1987" s="6" t="str">
        <f t="shared" si="31"/>
        <v>Non-Defaulter</v>
      </c>
    </row>
    <row r="1988" spans="1:16">
      <c r="A1988" t="s">
        <v>2032</v>
      </c>
      <c r="B1988" t="s">
        <v>16</v>
      </c>
      <c r="C1988">
        <v>736224</v>
      </c>
      <c r="D1988" t="s">
        <v>41</v>
      </c>
      <c r="E1988">
        <v>8.76</v>
      </c>
      <c r="F1988" s="15">
        <v>45452</v>
      </c>
      <c r="G1988">
        <v>2</v>
      </c>
      <c r="H1988">
        <v>564</v>
      </c>
      <c r="I1988" t="s">
        <v>37</v>
      </c>
      <c r="J1988">
        <v>186966</v>
      </c>
      <c r="K1988" t="s">
        <v>19</v>
      </c>
      <c r="L1988" t="s">
        <v>28</v>
      </c>
      <c r="M1988" s="6" t="s">
        <v>29</v>
      </c>
      <c r="N1988" s="6" t="s">
        <v>57</v>
      </c>
      <c r="O1988" s="6" t="s">
        <v>46</v>
      </c>
      <c r="P1988" s="6" t="str">
        <f t="shared" si="31"/>
        <v>Defaulter</v>
      </c>
    </row>
    <row r="1989" spans="1:16">
      <c r="A1989" t="s">
        <v>2033</v>
      </c>
      <c r="B1989" t="s">
        <v>32</v>
      </c>
      <c r="C1989">
        <v>965681</v>
      </c>
      <c r="D1989" t="s">
        <v>17</v>
      </c>
      <c r="E1989">
        <v>14.94</v>
      </c>
      <c r="F1989" s="15">
        <v>45453</v>
      </c>
      <c r="G1989">
        <v>18</v>
      </c>
      <c r="H1989">
        <v>307</v>
      </c>
      <c r="I1989" t="s">
        <v>37</v>
      </c>
      <c r="J1989">
        <v>373330</v>
      </c>
      <c r="K1989" t="s">
        <v>42</v>
      </c>
      <c r="L1989" t="s">
        <v>48</v>
      </c>
      <c r="M1989" s="6" t="s">
        <v>29</v>
      </c>
      <c r="N1989" s="6" t="s">
        <v>22</v>
      </c>
      <c r="O1989" s="6" t="s">
        <v>33</v>
      </c>
      <c r="P1989" s="6" t="str">
        <f t="shared" si="31"/>
        <v>Pending</v>
      </c>
    </row>
    <row r="1990" spans="1:16">
      <c r="A1990" t="s">
        <v>2034</v>
      </c>
      <c r="B1990" t="s">
        <v>25</v>
      </c>
      <c r="C1990">
        <v>61697</v>
      </c>
      <c r="D1990" t="s">
        <v>26</v>
      </c>
      <c r="E1990">
        <v>10.18</v>
      </c>
      <c r="F1990" s="15">
        <v>45454</v>
      </c>
      <c r="G1990">
        <v>10</v>
      </c>
      <c r="H1990">
        <v>406</v>
      </c>
      <c r="I1990" t="s">
        <v>60</v>
      </c>
      <c r="J1990">
        <v>318337</v>
      </c>
      <c r="K1990" t="s">
        <v>19</v>
      </c>
      <c r="L1990" t="s">
        <v>48</v>
      </c>
      <c r="M1990" s="6" t="s">
        <v>29</v>
      </c>
      <c r="N1990" s="6" t="s">
        <v>30</v>
      </c>
      <c r="O1990" s="6" t="s">
        <v>33</v>
      </c>
      <c r="P1990" s="6" t="str">
        <f t="shared" si="31"/>
        <v>Defaulter</v>
      </c>
    </row>
    <row r="1991" spans="1:16">
      <c r="A1991" t="s">
        <v>2035</v>
      </c>
      <c r="B1991" t="s">
        <v>16</v>
      </c>
      <c r="C1991">
        <v>234438</v>
      </c>
      <c r="D1991" t="s">
        <v>36</v>
      </c>
      <c r="E1991">
        <v>10.25</v>
      </c>
      <c r="F1991" s="15">
        <v>45455</v>
      </c>
      <c r="G1991">
        <v>27</v>
      </c>
      <c r="H1991">
        <v>368</v>
      </c>
      <c r="I1991" t="s">
        <v>18</v>
      </c>
      <c r="J1991">
        <v>94404</v>
      </c>
      <c r="K1991" t="s">
        <v>42</v>
      </c>
      <c r="L1991" t="s">
        <v>28</v>
      </c>
      <c r="M1991" s="6" t="s">
        <v>29</v>
      </c>
      <c r="N1991" s="6" t="s">
        <v>22</v>
      </c>
      <c r="O1991" s="6" t="s">
        <v>23</v>
      </c>
      <c r="P1991" s="6" t="str">
        <f t="shared" si="31"/>
        <v>Pending</v>
      </c>
    </row>
    <row r="1992" spans="1:16">
      <c r="A1992" t="s">
        <v>2036</v>
      </c>
      <c r="B1992" t="s">
        <v>25</v>
      </c>
      <c r="C1992">
        <v>787934</v>
      </c>
      <c r="D1992" t="s">
        <v>41</v>
      </c>
      <c r="E1992">
        <v>7.73</v>
      </c>
      <c r="F1992" s="15">
        <v>45456</v>
      </c>
      <c r="G1992">
        <v>7</v>
      </c>
      <c r="H1992">
        <v>739</v>
      </c>
      <c r="I1992" t="s">
        <v>60</v>
      </c>
      <c r="J1992">
        <v>437602</v>
      </c>
      <c r="K1992" t="s">
        <v>27</v>
      </c>
      <c r="L1992" t="s">
        <v>38</v>
      </c>
      <c r="M1992" s="6" t="s">
        <v>21</v>
      </c>
      <c r="N1992" s="6" t="s">
        <v>30</v>
      </c>
      <c r="O1992" s="6" t="s">
        <v>33</v>
      </c>
      <c r="P1992" s="6" t="str">
        <f t="shared" si="31"/>
        <v>Non-Defaulter</v>
      </c>
    </row>
    <row r="1993" spans="1:16">
      <c r="A1993" t="s">
        <v>2037</v>
      </c>
      <c r="B1993" t="s">
        <v>32</v>
      </c>
      <c r="C1993">
        <v>637403</v>
      </c>
      <c r="D1993" t="s">
        <v>36</v>
      </c>
      <c r="E1993">
        <v>12.54</v>
      </c>
      <c r="F1993" s="15">
        <v>45457</v>
      </c>
      <c r="G1993">
        <v>9</v>
      </c>
      <c r="H1993">
        <v>437</v>
      </c>
      <c r="I1993" t="s">
        <v>51</v>
      </c>
      <c r="J1993">
        <v>52684</v>
      </c>
      <c r="K1993" t="s">
        <v>19</v>
      </c>
      <c r="L1993" t="s">
        <v>20</v>
      </c>
      <c r="M1993" s="6" t="s">
        <v>29</v>
      </c>
      <c r="N1993" s="6" t="s">
        <v>30</v>
      </c>
      <c r="O1993" s="6" t="s">
        <v>23</v>
      </c>
      <c r="P1993" s="6" t="str">
        <f t="shared" si="31"/>
        <v>Defaulter</v>
      </c>
    </row>
    <row r="1994" spans="1:16">
      <c r="A1994" t="s">
        <v>2038</v>
      </c>
      <c r="B1994" t="s">
        <v>32</v>
      </c>
      <c r="C1994">
        <v>989343</v>
      </c>
      <c r="D1994" t="s">
        <v>17</v>
      </c>
      <c r="E1994">
        <v>13.69</v>
      </c>
      <c r="F1994" s="15">
        <v>45458</v>
      </c>
      <c r="G1994">
        <v>19</v>
      </c>
      <c r="H1994">
        <v>657</v>
      </c>
      <c r="I1994" t="s">
        <v>51</v>
      </c>
      <c r="J1994">
        <v>348952</v>
      </c>
      <c r="K1994" t="s">
        <v>42</v>
      </c>
      <c r="L1994" t="s">
        <v>20</v>
      </c>
      <c r="M1994" s="6" t="s">
        <v>61</v>
      </c>
      <c r="N1994" s="6" t="s">
        <v>22</v>
      </c>
      <c r="O1994" s="6" t="s">
        <v>33</v>
      </c>
      <c r="P1994" s="6" t="str">
        <f t="shared" si="31"/>
        <v>Pending</v>
      </c>
    </row>
    <row r="1995" spans="1:16">
      <c r="A1995" t="s">
        <v>2039</v>
      </c>
      <c r="B1995" t="s">
        <v>32</v>
      </c>
      <c r="C1995">
        <v>80863</v>
      </c>
      <c r="D1995" t="s">
        <v>17</v>
      </c>
      <c r="E1995">
        <v>13.72</v>
      </c>
      <c r="F1995" s="15">
        <v>45459</v>
      </c>
      <c r="G1995">
        <v>19</v>
      </c>
      <c r="H1995">
        <v>819</v>
      </c>
      <c r="I1995" t="s">
        <v>18</v>
      </c>
      <c r="J1995">
        <v>78474</v>
      </c>
      <c r="K1995" t="s">
        <v>27</v>
      </c>
      <c r="L1995" t="s">
        <v>28</v>
      </c>
      <c r="M1995" s="6" t="s">
        <v>39</v>
      </c>
      <c r="N1995" s="6" t="s">
        <v>22</v>
      </c>
      <c r="O1995" s="6" t="s">
        <v>23</v>
      </c>
      <c r="P1995" s="6" t="str">
        <f t="shared" si="31"/>
        <v>Non-Defaulter</v>
      </c>
    </row>
    <row r="1996" spans="1:16">
      <c r="A1996" t="s">
        <v>2040</v>
      </c>
      <c r="B1996" t="s">
        <v>32</v>
      </c>
      <c r="C1996">
        <v>40118</v>
      </c>
      <c r="D1996" t="s">
        <v>41</v>
      </c>
      <c r="E1996">
        <v>17.850000000000001</v>
      </c>
      <c r="F1996" s="15">
        <v>45460</v>
      </c>
      <c r="G1996">
        <v>24</v>
      </c>
      <c r="H1996">
        <v>367</v>
      </c>
      <c r="I1996" t="s">
        <v>37</v>
      </c>
      <c r="J1996">
        <v>372432</v>
      </c>
      <c r="K1996" t="s">
        <v>27</v>
      </c>
      <c r="L1996" t="s">
        <v>54</v>
      </c>
      <c r="M1996" s="6" t="s">
        <v>29</v>
      </c>
      <c r="N1996" s="6" t="s">
        <v>22</v>
      </c>
      <c r="O1996" s="6" t="s">
        <v>33</v>
      </c>
      <c r="P1996" s="6" t="str">
        <f t="shared" si="31"/>
        <v>Non-Defaulter</v>
      </c>
    </row>
    <row r="1997" spans="1:16">
      <c r="A1997" t="s">
        <v>2041</v>
      </c>
      <c r="B1997" t="s">
        <v>25</v>
      </c>
      <c r="C1997">
        <v>46229</v>
      </c>
      <c r="D1997" t="s">
        <v>36</v>
      </c>
      <c r="E1997">
        <v>14.79</v>
      </c>
      <c r="F1997" s="15">
        <v>45461</v>
      </c>
      <c r="G1997">
        <v>2</v>
      </c>
      <c r="H1997">
        <v>445</v>
      </c>
      <c r="I1997" t="s">
        <v>37</v>
      </c>
      <c r="J1997">
        <v>425632</v>
      </c>
      <c r="K1997" t="s">
        <v>42</v>
      </c>
      <c r="L1997" t="s">
        <v>20</v>
      </c>
      <c r="M1997" s="6" t="s">
        <v>29</v>
      </c>
      <c r="N1997" s="6" t="s">
        <v>57</v>
      </c>
      <c r="O1997" s="6" t="s">
        <v>33</v>
      </c>
      <c r="P1997" s="6" t="str">
        <f t="shared" si="31"/>
        <v>Pending</v>
      </c>
    </row>
    <row r="1998" spans="1:16">
      <c r="A1998" t="s">
        <v>2042</v>
      </c>
      <c r="B1998" t="s">
        <v>16</v>
      </c>
      <c r="C1998">
        <v>672893</v>
      </c>
      <c r="D1998" t="s">
        <v>36</v>
      </c>
      <c r="E1998">
        <v>16.100000000000001</v>
      </c>
      <c r="F1998" s="15">
        <v>45462</v>
      </c>
      <c r="G1998">
        <v>25</v>
      </c>
      <c r="H1998">
        <v>549</v>
      </c>
      <c r="I1998" t="s">
        <v>60</v>
      </c>
      <c r="J1998">
        <v>380373</v>
      </c>
      <c r="K1998" t="s">
        <v>19</v>
      </c>
      <c r="L1998" t="s">
        <v>48</v>
      </c>
      <c r="M1998" s="6" t="s">
        <v>29</v>
      </c>
      <c r="N1998" s="6" t="s">
        <v>22</v>
      </c>
      <c r="O1998" s="6" t="s">
        <v>33</v>
      </c>
      <c r="P1998" s="6" t="str">
        <f t="shared" si="31"/>
        <v>Defaulter</v>
      </c>
    </row>
    <row r="1999" spans="1:16">
      <c r="A1999" t="s">
        <v>2043</v>
      </c>
      <c r="B1999" t="s">
        <v>16</v>
      </c>
      <c r="C1999">
        <v>205143</v>
      </c>
      <c r="D1999" t="s">
        <v>17</v>
      </c>
      <c r="E1999">
        <v>9.85</v>
      </c>
      <c r="F1999" s="15">
        <v>45463</v>
      </c>
      <c r="G1999">
        <v>23</v>
      </c>
      <c r="H1999">
        <v>683</v>
      </c>
      <c r="I1999" t="s">
        <v>51</v>
      </c>
      <c r="J1999">
        <v>257310</v>
      </c>
      <c r="K1999" t="s">
        <v>42</v>
      </c>
      <c r="L1999" t="s">
        <v>48</v>
      </c>
      <c r="M1999" s="6" t="s">
        <v>21</v>
      </c>
      <c r="N1999" s="6" t="s">
        <v>22</v>
      </c>
      <c r="O1999" s="6" t="s">
        <v>33</v>
      </c>
      <c r="P1999" s="6" t="str">
        <f t="shared" si="31"/>
        <v>Pending</v>
      </c>
    </row>
    <row r="2000" spans="1:16">
      <c r="A2000" t="s">
        <v>2044</v>
      </c>
      <c r="B2000" t="s">
        <v>25</v>
      </c>
      <c r="C2000">
        <v>732355</v>
      </c>
      <c r="D2000" t="s">
        <v>36</v>
      </c>
      <c r="E2000">
        <v>11.31</v>
      </c>
      <c r="F2000" s="15">
        <v>45464</v>
      </c>
      <c r="G2000">
        <v>24</v>
      </c>
      <c r="H2000">
        <v>767</v>
      </c>
      <c r="I2000" t="s">
        <v>51</v>
      </c>
      <c r="J2000">
        <v>351683</v>
      </c>
      <c r="K2000" t="s">
        <v>42</v>
      </c>
      <c r="L2000" t="s">
        <v>54</v>
      </c>
      <c r="M2000" s="6" t="s">
        <v>39</v>
      </c>
      <c r="N2000" s="6" t="s">
        <v>22</v>
      </c>
      <c r="O2000" s="6" t="s">
        <v>33</v>
      </c>
      <c r="P2000" s="6" t="str">
        <f t="shared" si="31"/>
        <v>Pending</v>
      </c>
    </row>
    <row r="2001" spans="1:16">
      <c r="A2001" t="s">
        <v>2045</v>
      </c>
      <c r="B2001" t="s">
        <v>32</v>
      </c>
      <c r="C2001">
        <v>395944</v>
      </c>
      <c r="D2001" t="s">
        <v>36</v>
      </c>
      <c r="E2001">
        <v>5.27</v>
      </c>
      <c r="F2001" s="15">
        <v>45465</v>
      </c>
      <c r="G2001">
        <v>25</v>
      </c>
      <c r="H2001">
        <v>810</v>
      </c>
      <c r="I2001" t="s">
        <v>18</v>
      </c>
      <c r="J2001">
        <v>383712</v>
      </c>
      <c r="K2001" t="s">
        <v>27</v>
      </c>
      <c r="L2001" t="s">
        <v>54</v>
      </c>
      <c r="M2001" s="6" t="s">
        <v>39</v>
      </c>
      <c r="N2001" s="6" t="s">
        <v>22</v>
      </c>
      <c r="O2001" s="6" t="s">
        <v>33</v>
      </c>
      <c r="P2001" s="6" t="str">
        <f t="shared" si="31"/>
        <v>Non-Defaulter</v>
      </c>
    </row>
    <row r="2002" spans="1:16">
      <c r="A2002" t="s">
        <v>2046</v>
      </c>
      <c r="B2002" t="s">
        <v>32</v>
      </c>
      <c r="C2002">
        <v>205895</v>
      </c>
      <c r="D2002" t="s">
        <v>36</v>
      </c>
      <c r="E2002">
        <v>6.19</v>
      </c>
      <c r="F2002" s="15">
        <v>45466</v>
      </c>
      <c r="G2002">
        <v>12</v>
      </c>
      <c r="H2002">
        <v>793</v>
      </c>
      <c r="I2002" t="s">
        <v>18</v>
      </c>
      <c r="J2002">
        <v>117704</v>
      </c>
      <c r="K2002" t="s">
        <v>42</v>
      </c>
      <c r="L2002" t="s">
        <v>48</v>
      </c>
      <c r="M2002" s="6" t="s">
        <v>39</v>
      </c>
      <c r="N2002" s="6" t="s">
        <v>30</v>
      </c>
      <c r="O2002" s="6" t="s">
        <v>23</v>
      </c>
      <c r="P2002" s="6" t="str">
        <f t="shared" si="31"/>
        <v>Pending</v>
      </c>
    </row>
    <row r="2003" spans="1:16">
      <c r="A2003" t="s">
        <v>2047</v>
      </c>
      <c r="B2003" t="s">
        <v>35</v>
      </c>
      <c r="C2003">
        <v>229474</v>
      </c>
      <c r="D2003" t="s">
        <v>41</v>
      </c>
      <c r="E2003">
        <v>10.78</v>
      </c>
      <c r="F2003" s="15">
        <v>45467</v>
      </c>
      <c r="G2003">
        <v>19</v>
      </c>
      <c r="H2003">
        <v>814</v>
      </c>
      <c r="I2003" t="s">
        <v>60</v>
      </c>
      <c r="J2003">
        <v>45693</v>
      </c>
      <c r="K2003" t="s">
        <v>42</v>
      </c>
      <c r="L2003" t="s">
        <v>28</v>
      </c>
      <c r="M2003" s="6" t="s">
        <v>39</v>
      </c>
      <c r="N2003" s="6" t="s">
        <v>22</v>
      </c>
      <c r="O2003" s="6" t="s">
        <v>73</v>
      </c>
      <c r="P2003" s="6" t="str">
        <f t="shared" si="31"/>
        <v>Pending</v>
      </c>
    </row>
    <row r="2004" spans="1:16">
      <c r="A2004" t="s">
        <v>2048</v>
      </c>
      <c r="B2004" t="s">
        <v>35</v>
      </c>
      <c r="C2004">
        <v>578466</v>
      </c>
      <c r="D2004" t="s">
        <v>17</v>
      </c>
      <c r="E2004">
        <v>8.15</v>
      </c>
      <c r="F2004" s="15">
        <v>45468</v>
      </c>
      <c r="G2004">
        <v>6</v>
      </c>
      <c r="H2004">
        <v>663</v>
      </c>
      <c r="I2004" t="s">
        <v>18</v>
      </c>
      <c r="J2004">
        <v>46033</v>
      </c>
      <c r="K2004" t="s">
        <v>19</v>
      </c>
      <c r="L2004" t="s">
        <v>28</v>
      </c>
      <c r="M2004" s="6" t="s">
        <v>61</v>
      </c>
      <c r="N2004" s="6" t="s">
        <v>30</v>
      </c>
      <c r="O2004" s="6" t="s">
        <v>73</v>
      </c>
      <c r="P2004" s="6" t="str">
        <f t="shared" si="31"/>
        <v>Defaulter</v>
      </c>
    </row>
    <row r="2005" spans="1:16">
      <c r="A2005" t="s">
        <v>2049</v>
      </c>
      <c r="B2005" t="s">
        <v>25</v>
      </c>
      <c r="C2005">
        <v>777995</v>
      </c>
      <c r="D2005" t="s">
        <v>26</v>
      </c>
      <c r="E2005">
        <v>17.190000000000001</v>
      </c>
      <c r="F2005" s="15">
        <v>45469</v>
      </c>
      <c r="G2005">
        <v>24</v>
      </c>
      <c r="H2005">
        <v>698</v>
      </c>
      <c r="I2005" t="s">
        <v>37</v>
      </c>
      <c r="J2005">
        <v>401023</v>
      </c>
      <c r="K2005" t="s">
        <v>42</v>
      </c>
      <c r="L2005" t="s">
        <v>28</v>
      </c>
      <c r="M2005" s="6" t="s">
        <v>21</v>
      </c>
      <c r="N2005" s="6" t="s">
        <v>22</v>
      </c>
      <c r="O2005" s="6" t="s">
        <v>33</v>
      </c>
      <c r="P2005" s="6" t="str">
        <f t="shared" si="31"/>
        <v>Pending</v>
      </c>
    </row>
    <row r="2006" spans="1:16">
      <c r="A2006" t="s">
        <v>2050</v>
      </c>
      <c r="B2006" t="s">
        <v>16</v>
      </c>
      <c r="C2006">
        <v>40411</v>
      </c>
      <c r="D2006" t="s">
        <v>41</v>
      </c>
      <c r="E2006">
        <v>15.15</v>
      </c>
      <c r="F2006" s="15">
        <v>45470</v>
      </c>
      <c r="G2006">
        <v>1</v>
      </c>
      <c r="H2006">
        <v>419</v>
      </c>
      <c r="I2006" t="s">
        <v>18</v>
      </c>
      <c r="J2006">
        <v>413904</v>
      </c>
      <c r="K2006" t="s">
        <v>19</v>
      </c>
      <c r="L2006" t="s">
        <v>48</v>
      </c>
      <c r="M2006" s="6" t="s">
        <v>29</v>
      </c>
      <c r="N2006" s="6" t="s">
        <v>57</v>
      </c>
      <c r="O2006" s="6" t="s">
        <v>33</v>
      </c>
      <c r="P2006" s="6" t="str">
        <f t="shared" si="31"/>
        <v>Defaulter</v>
      </c>
    </row>
    <row r="2007" spans="1:16">
      <c r="A2007" t="s">
        <v>2051</v>
      </c>
      <c r="B2007" t="s">
        <v>35</v>
      </c>
      <c r="C2007">
        <v>944344</v>
      </c>
      <c r="D2007" t="s">
        <v>17</v>
      </c>
      <c r="E2007">
        <v>19.55</v>
      </c>
      <c r="F2007" s="15">
        <v>45471</v>
      </c>
      <c r="G2007">
        <v>15</v>
      </c>
      <c r="H2007">
        <v>354</v>
      </c>
      <c r="I2007" t="s">
        <v>51</v>
      </c>
      <c r="J2007">
        <v>336370</v>
      </c>
      <c r="K2007" t="s">
        <v>42</v>
      </c>
      <c r="L2007" t="s">
        <v>54</v>
      </c>
      <c r="M2007" s="6" t="s">
        <v>29</v>
      </c>
      <c r="N2007" s="6" t="s">
        <v>30</v>
      </c>
      <c r="O2007" s="6" t="s">
        <v>33</v>
      </c>
      <c r="P2007" s="6" t="str">
        <f t="shared" si="31"/>
        <v>Pending</v>
      </c>
    </row>
    <row r="2008" spans="1:16">
      <c r="A2008" t="s">
        <v>2052</v>
      </c>
      <c r="B2008" t="s">
        <v>35</v>
      </c>
      <c r="C2008">
        <v>935672</v>
      </c>
      <c r="D2008" t="s">
        <v>41</v>
      </c>
      <c r="E2008">
        <v>18.309999999999999</v>
      </c>
      <c r="F2008" s="15">
        <v>45472</v>
      </c>
      <c r="G2008">
        <v>29</v>
      </c>
      <c r="H2008">
        <v>369</v>
      </c>
      <c r="I2008" t="s">
        <v>51</v>
      </c>
      <c r="J2008">
        <v>136270</v>
      </c>
      <c r="K2008" t="s">
        <v>27</v>
      </c>
      <c r="L2008" t="s">
        <v>38</v>
      </c>
      <c r="M2008" s="6" t="s">
        <v>29</v>
      </c>
      <c r="N2008" s="6" t="s">
        <v>22</v>
      </c>
      <c r="O2008" s="6" t="s">
        <v>23</v>
      </c>
      <c r="P2008" s="6" t="str">
        <f t="shared" si="31"/>
        <v>Non-Defaulter</v>
      </c>
    </row>
    <row r="2009" spans="1:16">
      <c r="A2009" t="s">
        <v>2053</v>
      </c>
      <c r="B2009" t="s">
        <v>16</v>
      </c>
      <c r="C2009">
        <v>69228</v>
      </c>
      <c r="D2009" t="s">
        <v>26</v>
      </c>
      <c r="E2009">
        <v>19.66</v>
      </c>
      <c r="F2009" s="15">
        <v>45473</v>
      </c>
      <c r="G2009">
        <v>22</v>
      </c>
      <c r="H2009">
        <v>793</v>
      </c>
      <c r="I2009" t="s">
        <v>51</v>
      </c>
      <c r="J2009">
        <v>35998</v>
      </c>
      <c r="K2009" t="s">
        <v>42</v>
      </c>
      <c r="L2009" t="s">
        <v>48</v>
      </c>
      <c r="M2009" s="6" t="s">
        <v>39</v>
      </c>
      <c r="N2009" s="6" t="s">
        <v>22</v>
      </c>
      <c r="O2009" s="6" t="s">
        <v>73</v>
      </c>
      <c r="P2009" s="6" t="str">
        <f t="shared" si="31"/>
        <v>Pending</v>
      </c>
    </row>
    <row r="2010" spans="1:16">
      <c r="A2010" t="s">
        <v>2054</v>
      </c>
      <c r="B2010" t="s">
        <v>35</v>
      </c>
      <c r="C2010">
        <v>703658</v>
      </c>
      <c r="D2010" t="s">
        <v>41</v>
      </c>
      <c r="E2010">
        <v>10.48</v>
      </c>
      <c r="F2010" s="15">
        <v>45474</v>
      </c>
      <c r="G2010">
        <v>19</v>
      </c>
      <c r="H2010">
        <v>655</v>
      </c>
      <c r="I2010" t="s">
        <v>51</v>
      </c>
      <c r="J2010">
        <v>144681</v>
      </c>
      <c r="K2010" t="s">
        <v>19</v>
      </c>
      <c r="L2010" t="s">
        <v>48</v>
      </c>
      <c r="M2010" s="6" t="s">
        <v>61</v>
      </c>
      <c r="N2010" s="6" t="s">
        <v>22</v>
      </c>
      <c r="O2010" s="6" t="s">
        <v>23</v>
      </c>
      <c r="P2010" s="6" t="str">
        <f t="shared" si="31"/>
        <v>Defaulter</v>
      </c>
    </row>
    <row r="2011" spans="1:16">
      <c r="A2011" t="s">
        <v>2055</v>
      </c>
      <c r="B2011" t="s">
        <v>16</v>
      </c>
      <c r="C2011">
        <v>338324</v>
      </c>
      <c r="D2011" t="s">
        <v>41</v>
      </c>
      <c r="E2011">
        <v>12.27</v>
      </c>
      <c r="F2011" s="15">
        <v>45475</v>
      </c>
      <c r="G2011">
        <v>14</v>
      </c>
      <c r="H2011">
        <v>767</v>
      </c>
      <c r="I2011" t="s">
        <v>37</v>
      </c>
      <c r="J2011">
        <v>127819</v>
      </c>
      <c r="K2011" t="s">
        <v>19</v>
      </c>
      <c r="L2011" t="s">
        <v>20</v>
      </c>
      <c r="M2011" s="6" t="s">
        <v>39</v>
      </c>
      <c r="N2011" s="6" t="s">
        <v>30</v>
      </c>
      <c r="O2011" s="6" t="s">
        <v>23</v>
      </c>
      <c r="P2011" s="6" t="str">
        <f t="shared" si="31"/>
        <v>Defaulter</v>
      </c>
    </row>
    <row r="2012" spans="1:16">
      <c r="A2012" t="s">
        <v>2056</v>
      </c>
      <c r="B2012" t="s">
        <v>25</v>
      </c>
      <c r="C2012">
        <v>86057</v>
      </c>
      <c r="D2012" t="s">
        <v>26</v>
      </c>
      <c r="E2012">
        <v>10.59</v>
      </c>
      <c r="F2012" s="15">
        <v>45476</v>
      </c>
      <c r="G2012">
        <v>24</v>
      </c>
      <c r="H2012">
        <v>587</v>
      </c>
      <c r="I2012" t="s">
        <v>60</v>
      </c>
      <c r="J2012">
        <v>406799</v>
      </c>
      <c r="K2012" t="s">
        <v>42</v>
      </c>
      <c r="L2012" t="s">
        <v>28</v>
      </c>
      <c r="M2012" s="6" t="s">
        <v>61</v>
      </c>
      <c r="N2012" s="6" t="s">
        <v>22</v>
      </c>
      <c r="O2012" s="6" t="s">
        <v>33</v>
      </c>
      <c r="P2012" s="6" t="str">
        <f t="shared" si="31"/>
        <v>Pending</v>
      </c>
    </row>
    <row r="2013" spans="1:16">
      <c r="A2013" t="s">
        <v>2057</v>
      </c>
      <c r="B2013" t="s">
        <v>35</v>
      </c>
      <c r="C2013">
        <v>415917</v>
      </c>
      <c r="D2013" t="s">
        <v>36</v>
      </c>
      <c r="E2013">
        <v>19.46</v>
      </c>
      <c r="F2013" s="15">
        <v>45477</v>
      </c>
      <c r="G2013">
        <v>25</v>
      </c>
      <c r="H2013">
        <v>536</v>
      </c>
      <c r="I2013" t="s">
        <v>18</v>
      </c>
      <c r="J2013">
        <v>24907</v>
      </c>
      <c r="K2013" t="s">
        <v>42</v>
      </c>
      <c r="L2013" t="s">
        <v>20</v>
      </c>
      <c r="M2013" s="6" t="s">
        <v>29</v>
      </c>
      <c r="N2013" s="6" t="s">
        <v>22</v>
      </c>
      <c r="O2013" s="6" t="s">
        <v>73</v>
      </c>
      <c r="P2013" s="6" t="str">
        <f t="shared" si="31"/>
        <v>Pending</v>
      </c>
    </row>
    <row r="2014" spans="1:16">
      <c r="A2014" t="s">
        <v>2058</v>
      </c>
      <c r="B2014" t="s">
        <v>32</v>
      </c>
      <c r="C2014">
        <v>261469</v>
      </c>
      <c r="D2014" t="s">
        <v>17</v>
      </c>
      <c r="E2014">
        <v>11.04</v>
      </c>
      <c r="F2014" s="15">
        <v>45478</v>
      </c>
      <c r="G2014">
        <v>13</v>
      </c>
      <c r="H2014">
        <v>517</v>
      </c>
      <c r="I2014" t="s">
        <v>60</v>
      </c>
      <c r="J2014">
        <v>138496</v>
      </c>
      <c r="K2014" t="s">
        <v>42</v>
      </c>
      <c r="L2014" t="s">
        <v>48</v>
      </c>
      <c r="M2014" s="6" t="s">
        <v>29</v>
      </c>
      <c r="N2014" s="6" t="s">
        <v>30</v>
      </c>
      <c r="O2014" s="6" t="s">
        <v>23</v>
      </c>
      <c r="P2014" s="6" t="str">
        <f t="shared" si="31"/>
        <v>Pending</v>
      </c>
    </row>
    <row r="2015" spans="1:16">
      <c r="A2015" t="s">
        <v>2059</v>
      </c>
      <c r="B2015" t="s">
        <v>25</v>
      </c>
      <c r="C2015">
        <v>82800</v>
      </c>
      <c r="D2015" t="s">
        <v>26</v>
      </c>
      <c r="E2015">
        <v>6.75</v>
      </c>
      <c r="F2015" s="15">
        <v>45479</v>
      </c>
      <c r="G2015">
        <v>29</v>
      </c>
      <c r="H2015">
        <v>827</v>
      </c>
      <c r="I2015" t="s">
        <v>60</v>
      </c>
      <c r="J2015">
        <v>184204</v>
      </c>
      <c r="K2015" t="s">
        <v>19</v>
      </c>
      <c r="L2015" t="s">
        <v>48</v>
      </c>
      <c r="M2015" s="6" t="s">
        <v>39</v>
      </c>
      <c r="N2015" s="6" t="s">
        <v>22</v>
      </c>
      <c r="O2015" s="6" t="s">
        <v>46</v>
      </c>
      <c r="P2015" s="6" t="str">
        <f t="shared" si="31"/>
        <v>Defaulter</v>
      </c>
    </row>
    <row r="2016" spans="1:16">
      <c r="A2016" t="s">
        <v>2060</v>
      </c>
      <c r="B2016" t="s">
        <v>35</v>
      </c>
      <c r="C2016">
        <v>692146</v>
      </c>
      <c r="D2016" t="s">
        <v>41</v>
      </c>
      <c r="E2016">
        <v>8.76</v>
      </c>
      <c r="F2016" s="15">
        <v>45480</v>
      </c>
      <c r="G2016">
        <v>5</v>
      </c>
      <c r="H2016">
        <v>569</v>
      </c>
      <c r="I2016" t="s">
        <v>18</v>
      </c>
      <c r="J2016">
        <v>495651</v>
      </c>
      <c r="K2016" t="s">
        <v>19</v>
      </c>
      <c r="L2016" t="s">
        <v>48</v>
      </c>
      <c r="M2016" s="6" t="s">
        <v>29</v>
      </c>
      <c r="N2016" s="6" t="s">
        <v>57</v>
      </c>
      <c r="O2016" s="6" t="s">
        <v>33</v>
      </c>
      <c r="P2016" s="6" t="str">
        <f t="shared" si="31"/>
        <v>Defaulter</v>
      </c>
    </row>
    <row r="2017" spans="1:16">
      <c r="A2017" t="s">
        <v>2061</v>
      </c>
      <c r="B2017" t="s">
        <v>16</v>
      </c>
      <c r="C2017">
        <v>948826</v>
      </c>
      <c r="D2017" t="s">
        <v>36</v>
      </c>
      <c r="E2017">
        <v>11.37</v>
      </c>
      <c r="F2017" s="15">
        <v>45481</v>
      </c>
      <c r="G2017">
        <v>2</v>
      </c>
      <c r="H2017">
        <v>617</v>
      </c>
      <c r="I2017" t="s">
        <v>51</v>
      </c>
      <c r="J2017">
        <v>397407</v>
      </c>
      <c r="K2017" t="s">
        <v>27</v>
      </c>
      <c r="L2017" t="s">
        <v>38</v>
      </c>
      <c r="M2017" s="6" t="s">
        <v>61</v>
      </c>
      <c r="N2017" s="6" t="s">
        <v>57</v>
      </c>
      <c r="O2017" s="6" t="s">
        <v>33</v>
      </c>
      <c r="P2017" s="6" t="str">
        <f t="shared" si="31"/>
        <v>Non-Defaulter</v>
      </c>
    </row>
    <row r="2018" spans="1:16">
      <c r="A2018" t="s">
        <v>2062</v>
      </c>
      <c r="B2018" t="s">
        <v>25</v>
      </c>
      <c r="C2018">
        <v>711876</v>
      </c>
      <c r="D2018" t="s">
        <v>41</v>
      </c>
      <c r="E2018">
        <v>14.04</v>
      </c>
      <c r="F2018" s="15">
        <v>45482</v>
      </c>
      <c r="G2018">
        <v>15</v>
      </c>
      <c r="H2018">
        <v>563</v>
      </c>
      <c r="I2018" t="s">
        <v>51</v>
      </c>
      <c r="J2018">
        <v>347059</v>
      </c>
      <c r="K2018" t="s">
        <v>42</v>
      </c>
      <c r="L2018" t="s">
        <v>20</v>
      </c>
      <c r="M2018" s="6" t="s">
        <v>29</v>
      </c>
      <c r="N2018" s="6" t="s">
        <v>30</v>
      </c>
      <c r="O2018" s="6" t="s">
        <v>33</v>
      </c>
      <c r="P2018" s="6" t="str">
        <f t="shared" si="31"/>
        <v>Pending</v>
      </c>
    </row>
    <row r="2019" spans="1:16">
      <c r="A2019" t="s">
        <v>2063</v>
      </c>
      <c r="B2019" t="s">
        <v>35</v>
      </c>
      <c r="C2019">
        <v>66515</v>
      </c>
      <c r="D2019" t="s">
        <v>36</v>
      </c>
      <c r="E2019">
        <v>14.27</v>
      </c>
      <c r="F2019" s="15">
        <v>45483</v>
      </c>
      <c r="G2019">
        <v>16</v>
      </c>
      <c r="H2019">
        <v>643</v>
      </c>
      <c r="I2019" t="s">
        <v>51</v>
      </c>
      <c r="J2019">
        <v>385365</v>
      </c>
      <c r="K2019" t="s">
        <v>19</v>
      </c>
      <c r="L2019" t="s">
        <v>54</v>
      </c>
      <c r="M2019" s="6" t="s">
        <v>61</v>
      </c>
      <c r="N2019" s="6" t="s">
        <v>22</v>
      </c>
      <c r="O2019" s="6" t="s">
        <v>33</v>
      </c>
      <c r="P2019" s="6" t="str">
        <f t="shared" si="31"/>
        <v>Defaulter</v>
      </c>
    </row>
    <row r="2020" spans="1:16">
      <c r="A2020" t="s">
        <v>2064</v>
      </c>
      <c r="B2020" t="s">
        <v>25</v>
      </c>
      <c r="C2020">
        <v>474499</v>
      </c>
      <c r="D2020" t="s">
        <v>41</v>
      </c>
      <c r="E2020">
        <v>16.38</v>
      </c>
      <c r="F2020" s="15">
        <v>45484</v>
      </c>
      <c r="G2020">
        <v>7</v>
      </c>
      <c r="H2020">
        <v>776</v>
      </c>
      <c r="I2020" t="s">
        <v>18</v>
      </c>
      <c r="J2020">
        <v>150283</v>
      </c>
      <c r="K2020" t="s">
        <v>19</v>
      </c>
      <c r="L2020" t="s">
        <v>28</v>
      </c>
      <c r="M2020" s="6" t="s">
        <v>39</v>
      </c>
      <c r="N2020" s="6" t="s">
        <v>30</v>
      </c>
      <c r="O2020" s="6" t="s">
        <v>46</v>
      </c>
      <c r="P2020" s="6" t="str">
        <f t="shared" si="31"/>
        <v>Defaulter</v>
      </c>
    </row>
    <row r="2021" spans="1:16">
      <c r="A2021" t="s">
        <v>2065</v>
      </c>
      <c r="B2021" t="s">
        <v>32</v>
      </c>
      <c r="C2021">
        <v>358320</v>
      </c>
      <c r="D2021" t="s">
        <v>17</v>
      </c>
      <c r="E2021">
        <v>14.72</v>
      </c>
      <c r="F2021" s="15">
        <v>45485</v>
      </c>
      <c r="G2021">
        <v>28</v>
      </c>
      <c r="H2021">
        <v>820</v>
      </c>
      <c r="I2021" t="s">
        <v>18</v>
      </c>
      <c r="J2021">
        <v>458130</v>
      </c>
      <c r="K2021" t="s">
        <v>19</v>
      </c>
      <c r="L2021" t="s">
        <v>28</v>
      </c>
      <c r="M2021" s="6" t="s">
        <v>39</v>
      </c>
      <c r="N2021" s="6" t="s">
        <v>22</v>
      </c>
      <c r="O2021" s="6" t="s">
        <v>33</v>
      </c>
      <c r="P2021" s="6" t="str">
        <f t="shared" si="31"/>
        <v>Defaulter</v>
      </c>
    </row>
    <row r="2022" spans="1:16">
      <c r="A2022" t="s">
        <v>2066</v>
      </c>
      <c r="B2022" t="s">
        <v>35</v>
      </c>
      <c r="C2022">
        <v>363349</v>
      </c>
      <c r="D2022" t="s">
        <v>17</v>
      </c>
      <c r="E2022">
        <v>12.37</v>
      </c>
      <c r="F2022" s="15">
        <v>45486</v>
      </c>
      <c r="G2022">
        <v>22</v>
      </c>
      <c r="H2022">
        <v>341</v>
      </c>
      <c r="I2022" t="s">
        <v>51</v>
      </c>
      <c r="J2022">
        <v>485660</v>
      </c>
      <c r="K2022" t="s">
        <v>19</v>
      </c>
      <c r="L2022" t="s">
        <v>38</v>
      </c>
      <c r="M2022" s="6" t="s">
        <v>29</v>
      </c>
      <c r="N2022" s="6" t="s">
        <v>22</v>
      </c>
      <c r="O2022" s="6" t="s">
        <v>33</v>
      </c>
      <c r="P2022" s="6" t="str">
        <f t="shared" si="31"/>
        <v>Defaulter</v>
      </c>
    </row>
    <row r="2023" spans="1:16">
      <c r="A2023" t="s">
        <v>2067</v>
      </c>
      <c r="B2023" t="s">
        <v>35</v>
      </c>
      <c r="C2023">
        <v>528555</v>
      </c>
      <c r="D2023" t="s">
        <v>41</v>
      </c>
      <c r="E2023">
        <v>5.45</v>
      </c>
      <c r="F2023" s="15">
        <v>45487</v>
      </c>
      <c r="G2023">
        <v>6</v>
      </c>
      <c r="H2023">
        <v>317</v>
      </c>
      <c r="I2023" t="s">
        <v>37</v>
      </c>
      <c r="J2023">
        <v>191982</v>
      </c>
      <c r="K2023" t="s">
        <v>27</v>
      </c>
      <c r="L2023" t="s">
        <v>20</v>
      </c>
      <c r="M2023" s="6" t="s">
        <v>29</v>
      </c>
      <c r="N2023" s="6" t="s">
        <v>30</v>
      </c>
      <c r="O2023" s="6" t="s">
        <v>46</v>
      </c>
      <c r="P2023" s="6" t="str">
        <f t="shared" si="31"/>
        <v>Non-Defaulter</v>
      </c>
    </row>
    <row r="2024" spans="1:16">
      <c r="A2024" t="s">
        <v>2068</v>
      </c>
      <c r="B2024" t="s">
        <v>16</v>
      </c>
      <c r="C2024">
        <v>602585</v>
      </c>
      <c r="D2024" t="s">
        <v>26</v>
      </c>
      <c r="E2024">
        <v>15.43</v>
      </c>
      <c r="F2024" s="15">
        <v>45488</v>
      </c>
      <c r="G2024">
        <v>28</v>
      </c>
      <c r="H2024">
        <v>509</v>
      </c>
      <c r="I2024" t="s">
        <v>60</v>
      </c>
      <c r="J2024">
        <v>336072</v>
      </c>
      <c r="K2024" t="s">
        <v>19</v>
      </c>
      <c r="L2024" t="s">
        <v>28</v>
      </c>
      <c r="M2024" s="6" t="s">
        <v>29</v>
      </c>
      <c r="N2024" s="6" t="s">
        <v>22</v>
      </c>
      <c r="O2024" s="6" t="s">
        <v>33</v>
      </c>
      <c r="P2024" s="6" t="str">
        <f t="shared" si="31"/>
        <v>Defaulter</v>
      </c>
    </row>
    <row r="2025" spans="1:16">
      <c r="A2025" t="s">
        <v>2069</v>
      </c>
      <c r="B2025" t="s">
        <v>25</v>
      </c>
      <c r="C2025">
        <v>462602</v>
      </c>
      <c r="D2025" t="s">
        <v>41</v>
      </c>
      <c r="E2025">
        <v>6.28</v>
      </c>
      <c r="F2025" s="15">
        <v>45489</v>
      </c>
      <c r="G2025">
        <v>17</v>
      </c>
      <c r="H2025">
        <v>731</v>
      </c>
      <c r="I2025" t="s">
        <v>37</v>
      </c>
      <c r="J2025">
        <v>468501</v>
      </c>
      <c r="K2025" t="s">
        <v>19</v>
      </c>
      <c r="L2025" t="s">
        <v>48</v>
      </c>
      <c r="M2025" s="6" t="s">
        <v>21</v>
      </c>
      <c r="N2025" s="6" t="s">
        <v>22</v>
      </c>
      <c r="O2025" s="6" t="s">
        <v>33</v>
      </c>
      <c r="P2025" s="6" t="str">
        <f t="shared" si="31"/>
        <v>Defaulter</v>
      </c>
    </row>
    <row r="2026" spans="1:16">
      <c r="A2026" t="s">
        <v>2070</v>
      </c>
      <c r="B2026" t="s">
        <v>32</v>
      </c>
      <c r="C2026">
        <v>67379</v>
      </c>
      <c r="D2026" t="s">
        <v>41</v>
      </c>
      <c r="E2026">
        <v>12.03</v>
      </c>
      <c r="F2026" s="15">
        <v>45490</v>
      </c>
      <c r="G2026">
        <v>1</v>
      </c>
      <c r="H2026">
        <v>629</v>
      </c>
      <c r="I2026" t="s">
        <v>60</v>
      </c>
      <c r="J2026">
        <v>45117</v>
      </c>
      <c r="K2026" t="s">
        <v>42</v>
      </c>
      <c r="L2026" t="s">
        <v>20</v>
      </c>
      <c r="M2026" s="6" t="s">
        <v>61</v>
      </c>
      <c r="N2026" s="6" t="s">
        <v>57</v>
      </c>
      <c r="O2026" s="6" t="s">
        <v>73</v>
      </c>
      <c r="P2026" s="6" t="str">
        <f t="shared" si="31"/>
        <v>Pending</v>
      </c>
    </row>
    <row r="2027" spans="1:16">
      <c r="A2027" t="s">
        <v>2071</v>
      </c>
      <c r="B2027" t="s">
        <v>16</v>
      </c>
      <c r="C2027">
        <v>861248</v>
      </c>
      <c r="D2027" t="s">
        <v>26</v>
      </c>
      <c r="E2027">
        <v>18.45</v>
      </c>
      <c r="F2027" s="15">
        <v>45491</v>
      </c>
      <c r="G2027">
        <v>6</v>
      </c>
      <c r="H2027">
        <v>575</v>
      </c>
      <c r="I2027" t="s">
        <v>60</v>
      </c>
      <c r="J2027">
        <v>126213</v>
      </c>
      <c r="K2027" t="s">
        <v>27</v>
      </c>
      <c r="L2027" t="s">
        <v>28</v>
      </c>
      <c r="M2027" s="6" t="s">
        <v>29</v>
      </c>
      <c r="N2027" s="6" t="s">
        <v>30</v>
      </c>
      <c r="O2027" s="6" t="s">
        <v>23</v>
      </c>
      <c r="P2027" s="6" t="str">
        <f t="shared" si="31"/>
        <v>Non-Defaulter</v>
      </c>
    </row>
    <row r="2028" spans="1:16">
      <c r="A2028" t="s">
        <v>2072</v>
      </c>
      <c r="B2028" t="s">
        <v>35</v>
      </c>
      <c r="C2028">
        <v>492009</v>
      </c>
      <c r="D2028" t="s">
        <v>26</v>
      </c>
      <c r="E2028">
        <v>13.95</v>
      </c>
      <c r="F2028" s="15">
        <v>45492</v>
      </c>
      <c r="G2028">
        <v>6</v>
      </c>
      <c r="H2028">
        <v>721</v>
      </c>
      <c r="I2028" t="s">
        <v>37</v>
      </c>
      <c r="J2028">
        <v>340424</v>
      </c>
      <c r="K2028" t="s">
        <v>27</v>
      </c>
      <c r="L2028" t="s">
        <v>20</v>
      </c>
      <c r="M2028" s="6" t="s">
        <v>21</v>
      </c>
      <c r="N2028" s="6" t="s">
        <v>30</v>
      </c>
      <c r="O2028" s="6" t="s">
        <v>33</v>
      </c>
      <c r="P2028" s="6" t="str">
        <f t="shared" si="31"/>
        <v>Non-Defaulter</v>
      </c>
    </row>
    <row r="2029" spans="1:16">
      <c r="A2029" t="s">
        <v>2073</v>
      </c>
      <c r="B2029" t="s">
        <v>16</v>
      </c>
      <c r="C2029">
        <v>155373</v>
      </c>
      <c r="D2029" t="s">
        <v>41</v>
      </c>
      <c r="E2029">
        <v>7.98</v>
      </c>
      <c r="F2029" s="15">
        <v>45493</v>
      </c>
      <c r="G2029">
        <v>4</v>
      </c>
      <c r="H2029">
        <v>447</v>
      </c>
      <c r="I2029" t="s">
        <v>60</v>
      </c>
      <c r="J2029">
        <v>138737</v>
      </c>
      <c r="K2029" t="s">
        <v>27</v>
      </c>
      <c r="L2029" t="s">
        <v>38</v>
      </c>
      <c r="M2029" s="6" t="s">
        <v>29</v>
      </c>
      <c r="N2029" s="6" t="s">
        <v>57</v>
      </c>
      <c r="O2029" s="6" t="s">
        <v>23</v>
      </c>
      <c r="P2029" s="6" t="str">
        <f t="shared" si="31"/>
        <v>Non-Defaulter</v>
      </c>
    </row>
    <row r="2030" spans="1:16">
      <c r="A2030" t="s">
        <v>2074</v>
      </c>
      <c r="B2030" t="s">
        <v>16</v>
      </c>
      <c r="C2030">
        <v>125157</v>
      </c>
      <c r="D2030" t="s">
        <v>36</v>
      </c>
      <c r="E2030">
        <v>17.12</v>
      </c>
      <c r="F2030" s="15">
        <v>45494</v>
      </c>
      <c r="G2030">
        <v>8</v>
      </c>
      <c r="H2030">
        <v>349</v>
      </c>
      <c r="I2030" t="s">
        <v>37</v>
      </c>
      <c r="J2030">
        <v>329242</v>
      </c>
      <c r="K2030" t="s">
        <v>42</v>
      </c>
      <c r="L2030" t="s">
        <v>54</v>
      </c>
      <c r="M2030" s="6" t="s">
        <v>29</v>
      </c>
      <c r="N2030" s="6" t="s">
        <v>30</v>
      </c>
      <c r="O2030" s="6" t="s">
        <v>33</v>
      </c>
      <c r="P2030" s="6" t="str">
        <f t="shared" si="31"/>
        <v>Pending</v>
      </c>
    </row>
    <row r="2031" spans="1:16">
      <c r="A2031" t="s">
        <v>2075</v>
      </c>
      <c r="B2031" t="s">
        <v>32</v>
      </c>
      <c r="C2031">
        <v>215108</v>
      </c>
      <c r="D2031" t="s">
        <v>17</v>
      </c>
      <c r="E2031">
        <v>9.51</v>
      </c>
      <c r="F2031" s="15">
        <v>45495</v>
      </c>
      <c r="G2031">
        <v>29</v>
      </c>
      <c r="H2031">
        <v>432</v>
      </c>
      <c r="I2031" t="s">
        <v>51</v>
      </c>
      <c r="J2031">
        <v>381821</v>
      </c>
      <c r="K2031" t="s">
        <v>27</v>
      </c>
      <c r="L2031" t="s">
        <v>54</v>
      </c>
      <c r="M2031" s="6" t="s">
        <v>29</v>
      </c>
      <c r="N2031" s="6" t="s">
        <v>22</v>
      </c>
      <c r="O2031" s="6" t="s">
        <v>33</v>
      </c>
      <c r="P2031" s="6" t="str">
        <f t="shared" si="31"/>
        <v>Non-Defaulter</v>
      </c>
    </row>
    <row r="2032" spans="1:16">
      <c r="A2032" t="s">
        <v>2076</v>
      </c>
      <c r="B2032" t="s">
        <v>35</v>
      </c>
      <c r="C2032">
        <v>529364</v>
      </c>
      <c r="D2032" t="s">
        <v>36</v>
      </c>
      <c r="E2032">
        <v>13.66</v>
      </c>
      <c r="F2032" s="15">
        <v>45496</v>
      </c>
      <c r="G2032">
        <v>9</v>
      </c>
      <c r="H2032">
        <v>404</v>
      </c>
      <c r="I2032" t="s">
        <v>18</v>
      </c>
      <c r="J2032">
        <v>267892</v>
      </c>
      <c r="K2032" t="s">
        <v>19</v>
      </c>
      <c r="L2032" t="s">
        <v>20</v>
      </c>
      <c r="M2032" s="6" t="s">
        <v>29</v>
      </c>
      <c r="N2032" s="6" t="s">
        <v>30</v>
      </c>
      <c r="O2032" s="6" t="s">
        <v>33</v>
      </c>
      <c r="P2032" s="6" t="str">
        <f t="shared" si="31"/>
        <v>Defaulter</v>
      </c>
    </row>
    <row r="2033" spans="1:16">
      <c r="A2033" t="s">
        <v>2077</v>
      </c>
      <c r="B2033" t="s">
        <v>32</v>
      </c>
      <c r="C2033">
        <v>736913</v>
      </c>
      <c r="D2033" t="s">
        <v>26</v>
      </c>
      <c r="E2033">
        <v>14.54</v>
      </c>
      <c r="F2033" s="15">
        <v>45497</v>
      </c>
      <c r="G2033">
        <v>22</v>
      </c>
      <c r="H2033">
        <v>591</v>
      </c>
      <c r="I2033" t="s">
        <v>60</v>
      </c>
      <c r="J2033">
        <v>374801</v>
      </c>
      <c r="K2033" t="s">
        <v>27</v>
      </c>
      <c r="L2033" t="s">
        <v>38</v>
      </c>
      <c r="M2033" s="6" t="s">
        <v>61</v>
      </c>
      <c r="N2033" s="6" t="s">
        <v>22</v>
      </c>
      <c r="O2033" s="6" t="s">
        <v>33</v>
      </c>
      <c r="P2033" s="6" t="str">
        <f t="shared" si="31"/>
        <v>Non-Defaulter</v>
      </c>
    </row>
    <row r="2034" spans="1:16">
      <c r="A2034" t="s">
        <v>2078</v>
      </c>
      <c r="B2034" t="s">
        <v>35</v>
      </c>
      <c r="C2034">
        <v>926815</v>
      </c>
      <c r="D2034" t="s">
        <v>17</v>
      </c>
      <c r="E2034">
        <v>15.97</v>
      </c>
      <c r="F2034" s="15">
        <v>45498</v>
      </c>
      <c r="G2034">
        <v>10</v>
      </c>
      <c r="H2034">
        <v>531</v>
      </c>
      <c r="I2034" t="s">
        <v>37</v>
      </c>
      <c r="J2034">
        <v>403340</v>
      </c>
      <c r="K2034" t="s">
        <v>19</v>
      </c>
      <c r="L2034" t="s">
        <v>28</v>
      </c>
      <c r="M2034" s="6" t="s">
        <v>29</v>
      </c>
      <c r="N2034" s="6" t="s">
        <v>30</v>
      </c>
      <c r="O2034" s="6" t="s">
        <v>33</v>
      </c>
      <c r="P2034" s="6" t="str">
        <f t="shared" si="31"/>
        <v>Defaulter</v>
      </c>
    </row>
    <row r="2035" spans="1:16">
      <c r="A2035" t="s">
        <v>2079</v>
      </c>
      <c r="B2035" t="s">
        <v>25</v>
      </c>
      <c r="C2035">
        <v>360022</v>
      </c>
      <c r="D2035" t="s">
        <v>41</v>
      </c>
      <c r="E2035">
        <v>5.97</v>
      </c>
      <c r="F2035" s="15">
        <v>45499</v>
      </c>
      <c r="G2035">
        <v>24</v>
      </c>
      <c r="H2035">
        <v>400</v>
      </c>
      <c r="I2035" t="s">
        <v>18</v>
      </c>
      <c r="J2035">
        <v>92006</v>
      </c>
      <c r="K2035" t="s">
        <v>27</v>
      </c>
      <c r="L2035" t="s">
        <v>48</v>
      </c>
      <c r="M2035" s="6" t="s">
        <v>29</v>
      </c>
      <c r="N2035" s="6" t="s">
        <v>22</v>
      </c>
      <c r="O2035" s="6" t="s">
        <v>23</v>
      </c>
      <c r="P2035" s="6" t="str">
        <f t="shared" si="31"/>
        <v>Non-Defaulter</v>
      </c>
    </row>
    <row r="2036" spans="1:16">
      <c r="A2036" t="s">
        <v>2080</v>
      </c>
      <c r="B2036" t="s">
        <v>25</v>
      </c>
      <c r="C2036">
        <v>606671</v>
      </c>
      <c r="D2036" t="s">
        <v>17</v>
      </c>
      <c r="E2036">
        <v>17.809999999999999</v>
      </c>
      <c r="F2036" s="15">
        <v>45500</v>
      </c>
      <c r="G2036">
        <v>8</v>
      </c>
      <c r="H2036">
        <v>558</v>
      </c>
      <c r="I2036" t="s">
        <v>60</v>
      </c>
      <c r="J2036">
        <v>301067</v>
      </c>
      <c r="K2036" t="s">
        <v>27</v>
      </c>
      <c r="L2036" t="s">
        <v>20</v>
      </c>
      <c r="M2036" s="6" t="s">
        <v>29</v>
      </c>
      <c r="N2036" s="6" t="s">
        <v>30</v>
      </c>
      <c r="O2036" s="6" t="s">
        <v>33</v>
      </c>
      <c r="P2036" s="6" t="str">
        <f t="shared" si="31"/>
        <v>Non-Defaulter</v>
      </c>
    </row>
    <row r="2037" spans="1:16">
      <c r="A2037" t="s">
        <v>2081</v>
      </c>
      <c r="B2037" t="s">
        <v>32</v>
      </c>
      <c r="C2037">
        <v>346660</v>
      </c>
      <c r="D2037" t="s">
        <v>41</v>
      </c>
      <c r="E2037">
        <v>6.71</v>
      </c>
      <c r="F2037" s="15">
        <v>45501</v>
      </c>
      <c r="G2037">
        <v>2</v>
      </c>
      <c r="H2037">
        <v>591</v>
      </c>
      <c r="I2037" t="s">
        <v>60</v>
      </c>
      <c r="J2037">
        <v>465124</v>
      </c>
      <c r="K2037" t="s">
        <v>19</v>
      </c>
      <c r="L2037" t="s">
        <v>20</v>
      </c>
      <c r="M2037" s="6" t="s">
        <v>61</v>
      </c>
      <c r="N2037" s="6" t="s">
        <v>57</v>
      </c>
      <c r="O2037" s="6" t="s">
        <v>33</v>
      </c>
      <c r="P2037" s="6" t="str">
        <f t="shared" si="31"/>
        <v>Defaulter</v>
      </c>
    </row>
    <row r="2038" spans="1:16">
      <c r="A2038" t="s">
        <v>2082</v>
      </c>
      <c r="B2038" t="s">
        <v>16</v>
      </c>
      <c r="C2038">
        <v>550962</v>
      </c>
      <c r="D2038" t="s">
        <v>41</v>
      </c>
      <c r="E2038">
        <v>6.42</v>
      </c>
      <c r="F2038" s="15">
        <v>45502</v>
      </c>
      <c r="G2038">
        <v>20</v>
      </c>
      <c r="H2038">
        <v>411</v>
      </c>
      <c r="I2038" t="s">
        <v>60</v>
      </c>
      <c r="J2038">
        <v>205503</v>
      </c>
      <c r="K2038" t="s">
        <v>42</v>
      </c>
      <c r="L2038" t="s">
        <v>28</v>
      </c>
      <c r="M2038" s="6" t="s">
        <v>29</v>
      </c>
      <c r="N2038" s="6" t="s">
        <v>22</v>
      </c>
      <c r="O2038" s="6" t="s">
        <v>46</v>
      </c>
      <c r="P2038" s="6" t="str">
        <f t="shared" si="31"/>
        <v>Pending</v>
      </c>
    </row>
    <row r="2039" spans="1:16">
      <c r="A2039" t="s">
        <v>2083</v>
      </c>
      <c r="B2039" t="s">
        <v>35</v>
      </c>
      <c r="C2039">
        <v>370877</v>
      </c>
      <c r="D2039" t="s">
        <v>26</v>
      </c>
      <c r="E2039">
        <v>11.85</v>
      </c>
      <c r="F2039" s="15">
        <v>45503</v>
      </c>
      <c r="G2039">
        <v>17</v>
      </c>
      <c r="H2039">
        <v>344</v>
      </c>
      <c r="I2039" t="s">
        <v>60</v>
      </c>
      <c r="J2039">
        <v>109295</v>
      </c>
      <c r="K2039" t="s">
        <v>42</v>
      </c>
      <c r="L2039" t="s">
        <v>48</v>
      </c>
      <c r="M2039" s="6" t="s">
        <v>29</v>
      </c>
      <c r="N2039" s="6" t="s">
        <v>22</v>
      </c>
      <c r="O2039" s="6" t="s">
        <v>23</v>
      </c>
      <c r="P2039" s="6" t="str">
        <f t="shared" si="31"/>
        <v>Pending</v>
      </c>
    </row>
    <row r="2040" spans="1:16">
      <c r="A2040" t="s">
        <v>2084</v>
      </c>
      <c r="B2040" t="s">
        <v>35</v>
      </c>
      <c r="C2040">
        <v>403813</v>
      </c>
      <c r="D2040" t="s">
        <v>36</v>
      </c>
      <c r="E2040">
        <v>10.58</v>
      </c>
      <c r="F2040" s="15">
        <v>45504</v>
      </c>
      <c r="G2040">
        <v>1</v>
      </c>
      <c r="H2040">
        <v>782</v>
      </c>
      <c r="I2040" t="s">
        <v>18</v>
      </c>
      <c r="J2040">
        <v>337629</v>
      </c>
      <c r="K2040" t="s">
        <v>42</v>
      </c>
      <c r="L2040" t="s">
        <v>48</v>
      </c>
      <c r="M2040" s="6" t="s">
        <v>39</v>
      </c>
      <c r="N2040" s="6" t="s">
        <v>57</v>
      </c>
      <c r="O2040" s="6" t="s">
        <v>33</v>
      </c>
      <c r="P2040" s="6" t="str">
        <f t="shared" si="31"/>
        <v>Pending</v>
      </c>
    </row>
    <row r="2041" spans="1:16">
      <c r="A2041" t="s">
        <v>2085</v>
      </c>
      <c r="B2041" t="s">
        <v>32</v>
      </c>
      <c r="C2041">
        <v>771714</v>
      </c>
      <c r="D2041" t="s">
        <v>26</v>
      </c>
      <c r="E2041">
        <v>5.82</v>
      </c>
      <c r="F2041" s="15">
        <v>45505</v>
      </c>
      <c r="G2041">
        <v>14</v>
      </c>
      <c r="H2041">
        <v>456</v>
      </c>
      <c r="I2041" t="s">
        <v>60</v>
      </c>
      <c r="J2041">
        <v>46329</v>
      </c>
      <c r="K2041" t="s">
        <v>19</v>
      </c>
      <c r="L2041" t="s">
        <v>28</v>
      </c>
      <c r="M2041" s="6" t="s">
        <v>29</v>
      </c>
      <c r="N2041" s="6" t="s">
        <v>30</v>
      </c>
      <c r="O2041" s="6" t="s">
        <v>73</v>
      </c>
      <c r="P2041" s="6" t="str">
        <f t="shared" si="31"/>
        <v>Defaulter</v>
      </c>
    </row>
    <row r="2042" spans="1:16">
      <c r="A2042" t="s">
        <v>2086</v>
      </c>
      <c r="B2042" t="s">
        <v>16</v>
      </c>
      <c r="C2042">
        <v>178367</v>
      </c>
      <c r="D2042" t="s">
        <v>26</v>
      </c>
      <c r="E2042">
        <v>7.49</v>
      </c>
      <c r="F2042" s="15">
        <v>45506</v>
      </c>
      <c r="G2042">
        <v>22</v>
      </c>
      <c r="H2042">
        <v>524</v>
      </c>
      <c r="I2042" t="s">
        <v>60</v>
      </c>
      <c r="J2042">
        <v>497685</v>
      </c>
      <c r="K2042" t="s">
        <v>19</v>
      </c>
      <c r="L2042" t="s">
        <v>20</v>
      </c>
      <c r="M2042" s="6" t="s">
        <v>29</v>
      </c>
      <c r="N2042" s="6" t="s">
        <v>22</v>
      </c>
      <c r="O2042" s="6" t="s">
        <v>33</v>
      </c>
      <c r="P2042" s="6" t="str">
        <f t="shared" si="31"/>
        <v>Defaulter</v>
      </c>
    </row>
    <row r="2043" spans="1:16">
      <c r="A2043" t="s">
        <v>2087</v>
      </c>
      <c r="B2043" t="s">
        <v>16</v>
      </c>
      <c r="C2043">
        <v>961829</v>
      </c>
      <c r="D2043" t="s">
        <v>17</v>
      </c>
      <c r="E2043">
        <v>11.59</v>
      </c>
      <c r="F2043" s="15">
        <v>45507</v>
      </c>
      <c r="G2043">
        <v>23</v>
      </c>
      <c r="H2043">
        <v>372</v>
      </c>
      <c r="I2043" t="s">
        <v>18</v>
      </c>
      <c r="J2043">
        <v>226758</v>
      </c>
      <c r="K2043" t="s">
        <v>27</v>
      </c>
      <c r="L2043" t="s">
        <v>28</v>
      </c>
      <c r="M2043" s="6" t="s">
        <v>29</v>
      </c>
      <c r="N2043" s="6" t="s">
        <v>22</v>
      </c>
      <c r="O2043" s="6" t="s">
        <v>46</v>
      </c>
      <c r="P2043" s="6" t="str">
        <f t="shared" si="31"/>
        <v>Non-Defaulter</v>
      </c>
    </row>
    <row r="2044" spans="1:16">
      <c r="A2044" t="s">
        <v>2088</v>
      </c>
      <c r="B2044" t="s">
        <v>35</v>
      </c>
      <c r="C2044">
        <v>622997</v>
      </c>
      <c r="D2044" t="s">
        <v>36</v>
      </c>
      <c r="E2044">
        <v>17.440000000000001</v>
      </c>
      <c r="F2044" s="15">
        <v>45508</v>
      </c>
      <c r="G2044">
        <v>5</v>
      </c>
      <c r="H2044">
        <v>471</v>
      </c>
      <c r="I2044" t="s">
        <v>18</v>
      </c>
      <c r="J2044">
        <v>156314</v>
      </c>
      <c r="K2044" t="s">
        <v>27</v>
      </c>
      <c r="L2044" t="s">
        <v>54</v>
      </c>
      <c r="M2044" s="6" t="s">
        <v>29</v>
      </c>
      <c r="N2044" s="6" t="s">
        <v>57</v>
      </c>
      <c r="O2044" s="6" t="s">
        <v>46</v>
      </c>
      <c r="P2044" s="6" t="str">
        <f t="shared" si="31"/>
        <v>Non-Defaulter</v>
      </c>
    </row>
    <row r="2045" spans="1:16">
      <c r="A2045" t="s">
        <v>2089</v>
      </c>
      <c r="B2045" t="s">
        <v>25</v>
      </c>
      <c r="C2045">
        <v>194824</v>
      </c>
      <c r="D2045" t="s">
        <v>36</v>
      </c>
      <c r="E2045">
        <v>6.82</v>
      </c>
      <c r="F2045" s="15">
        <v>45509</v>
      </c>
      <c r="G2045">
        <v>24</v>
      </c>
      <c r="H2045">
        <v>719</v>
      </c>
      <c r="I2045" t="s">
        <v>60</v>
      </c>
      <c r="J2045">
        <v>192763</v>
      </c>
      <c r="K2045" t="s">
        <v>19</v>
      </c>
      <c r="L2045" t="s">
        <v>28</v>
      </c>
      <c r="M2045" s="6" t="s">
        <v>21</v>
      </c>
      <c r="N2045" s="6" t="s">
        <v>22</v>
      </c>
      <c r="O2045" s="6" t="s">
        <v>46</v>
      </c>
      <c r="P2045" s="6" t="str">
        <f t="shared" si="31"/>
        <v>Defaulter</v>
      </c>
    </row>
    <row r="2046" spans="1:16">
      <c r="A2046" t="s">
        <v>2090</v>
      </c>
      <c r="B2046" t="s">
        <v>35</v>
      </c>
      <c r="C2046">
        <v>886407</v>
      </c>
      <c r="D2046" t="s">
        <v>36</v>
      </c>
      <c r="E2046">
        <v>6.57</v>
      </c>
      <c r="F2046" s="15">
        <v>45510</v>
      </c>
      <c r="G2046">
        <v>9</v>
      </c>
      <c r="H2046">
        <v>713</v>
      </c>
      <c r="I2046" t="s">
        <v>18</v>
      </c>
      <c r="J2046">
        <v>99648</v>
      </c>
      <c r="K2046" t="s">
        <v>27</v>
      </c>
      <c r="L2046" t="s">
        <v>38</v>
      </c>
      <c r="M2046" s="6" t="s">
        <v>21</v>
      </c>
      <c r="N2046" s="6" t="s">
        <v>30</v>
      </c>
      <c r="O2046" s="6" t="s">
        <v>23</v>
      </c>
      <c r="P2046" s="6" t="str">
        <f t="shared" si="31"/>
        <v>Non-Defaulter</v>
      </c>
    </row>
    <row r="2047" spans="1:16">
      <c r="A2047" t="s">
        <v>2091</v>
      </c>
      <c r="B2047" t="s">
        <v>25</v>
      </c>
      <c r="C2047">
        <v>174512</v>
      </c>
      <c r="D2047" t="s">
        <v>36</v>
      </c>
      <c r="E2047">
        <v>17.07</v>
      </c>
      <c r="F2047" s="15">
        <v>45511</v>
      </c>
      <c r="G2047">
        <v>20</v>
      </c>
      <c r="H2047">
        <v>535</v>
      </c>
      <c r="I2047" t="s">
        <v>18</v>
      </c>
      <c r="J2047">
        <v>37217</v>
      </c>
      <c r="K2047" t="s">
        <v>27</v>
      </c>
      <c r="L2047" t="s">
        <v>20</v>
      </c>
      <c r="M2047" s="6" t="s">
        <v>29</v>
      </c>
      <c r="N2047" s="6" t="s">
        <v>22</v>
      </c>
      <c r="O2047" s="6" t="s">
        <v>73</v>
      </c>
      <c r="P2047" s="6" t="str">
        <f t="shared" si="31"/>
        <v>Non-Defaulter</v>
      </c>
    </row>
    <row r="2048" spans="1:16">
      <c r="A2048" t="s">
        <v>2092</v>
      </c>
      <c r="B2048" t="s">
        <v>32</v>
      </c>
      <c r="C2048">
        <v>683322</v>
      </c>
      <c r="D2048" t="s">
        <v>17</v>
      </c>
      <c r="E2048">
        <v>12.38</v>
      </c>
      <c r="F2048" s="15">
        <v>45512</v>
      </c>
      <c r="G2048">
        <v>17</v>
      </c>
      <c r="H2048">
        <v>538</v>
      </c>
      <c r="I2048" t="s">
        <v>37</v>
      </c>
      <c r="J2048">
        <v>489096</v>
      </c>
      <c r="K2048" t="s">
        <v>42</v>
      </c>
      <c r="L2048" t="s">
        <v>38</v>
      </c>
      <c r="M2048" s="6" t="s">
        <v>29</v>
      </c>
      <c r="N2048" s="6" t="s">
        <v>22</v>
      </c>
      <c r="O2048" s="6" t="s">
        <v>33</v>
      </c>
      <c r="P2048" s="6" t="str">
        <f t="shared" si="31"/>
        <v>Pending</v>
      </c>
    </row>
    <row r="2049" spans="1:16">
      <c r="A2049" t="s">
        <v>2093</v>
      </c>
      <c r="B2049" t="s">
        <v>16</v>
      </c>
      <c r="C2049">
        <v>748712</v>
      </c>
      <c r="D2049" t="s">
        <v>17</v>
      </c>
      <c r="E2049">
        <v>10.4</v>
      </c>
      <c r="F2049" s="15">
        <v>45513</v>
      </c>
      <c r="G2049">
        <v>6</v>
      </c>
      <c r="H2049">
        <v>679</v>
      </c>
      <c r="I2049" t="s">
        <v>18</v>
      </c>
      <c r="J2049">
        <v>303214</v>
      </c>
      <c r="K2049" t="s">
        <v>19</v>
      </c>
      <c r="L2049" t="s">
        <v>20</v>
      </c>
      <c r="M2049" s="6" t="s">
        <v>21</v>
      </c>
      <c r="N2049" s="6" t="s">
        <v>30</v>
      </c>
      <c r="O2049" s="6" t="s">
        <v>33</v>
      </c>
      <c r="P2049" s="6" t="str">
        <f t="shared" si="31"/>
        <v>Defaulter</v>
      </c>
    </row>
    <row r="2050" spans="1:16">
      <c r="A2050" t="s">
        <v>2094</v>
      </c>
      <c r="B2050" t="s">
        <v>35</v>
      </c>
      <c r="C2050">
        <v>375969</v>
      </c>
      <c r="D2050" t="s">
        <v>26</v>
      </c>
      <c r="E2050">
        <v>11.92</v>
      </c>
      <c r="F2050" s="15">
        <v>45514</v>
      </c>
      <c r="G2050">
        <v>1</v>
      </c>
      <c r="H2050">
        <v>756</v>
      </c>
      <c r="I2050" t="s">
        <v>51</v>
      </c>
      <c r="J2050">
        <v>295654</v>
      </c>
      <c r="K2050" t="s">
        <v>42</v>
      </c>
      <c r="L2050" t="s">
        <v>20</v>
      </c>
      <c r="M2050" s="6" t="s">
        <v>39</v>
      </c>
      <c r="N2050" s="6" t="s">
        <v>57</v>
      </c>
      <c r="O2050" s="6" t="s">
        <v>33</v>
      </c>
      <c r="P2050" s="6" t="str">
        <f t="shared" ref="P2050:P2113" si="32">IF(K2050="Rejected","Defaulter", IF(K2050="Approved","Non-Defaulter","Pending"))</f>
        <v>Pending</v>
      </c>
    </row>
    <row r="2051" spans="1:16">
      <c r="A2051" t="s">
        <v>2095</v>
      </c>
      <c r="B2051" t="s">
        <v>32</v>
      </c>
      <c r="C2051">
        <v>804664</v>
      </c>
      <c r="D2051" t="s">
        <v>26</v>
      </c>
      <c r="E2051">
        <v>11.16</v>
      </c>
      <c r="F2051" s="15">
        <v>45515</v>
      </c>
      <c r="G2051">
        <v>18</v>
      </c>
      <c r="H2051">
        <v>815</v>
      </c>
      <c r="I2051" t="s">
        <v>37</v>
      </c>
      <c r="J2051">
        <v>209651</v>
      </c>
      <c r="K2051" t="s">
        <v>27</v>
      </c>
      <c r="L2051" t="s">
        <v>54</v>
      </c>
      <c r="M2051" s="6" t="s">
        <v>39</v>
      </c>
      <c r="N2051" s="6" t="s">
        <v>22</v>
      </c>
      <c r="O2051" s="6" t="s">
        <v>46</v>
      </c>
      <c r="P2051" s="6" t="str">
        <f t="shared" si="32"/>
        <v>Non-Defaulter</v>
      </c>
    </row>
    <row r="2052" spans="1:16">
      <c r="A2052" t="s">
        <v>2096</v>
      </c>
      <c r="B2052" t="s">
        <v>16</v>
      </c>
      <c r="C2052">
        <v>800911</v>
      </c>
      <c r="D2052" t="s">
        <v>36</v>
      </c>
      <c r="E2052">
        <v>16.73</v>
      </c>
      <c r="F2052" s="15">
        <v>45516</v>
      </c>
      <c r="G2052">
        <v>28</v>
      </c>
      <c r="H2052">
        <v>503</v>
      </c>
      <c r="I2052" t="s">
        <v>51</v>
      </c>
      <c r="J2052">
        <v>428076</v>
      </c>
      <c r="K2052" t="s">
        <v>27</v>
      </c>
      <c r="L2052" t="s">
        <v>28</v>
      </c>
      <c r="M2052" s="6" t="s">
        <v>29</v>
      </c>
      <c r="N2052" s="6" t="s">
        <v>22</v>
      </c>
      <c r="O2052" s="6" t="s">
        <v>33</v>
      </c>
      <c r="P2052" s="6" t="str">
        <f t="shared" si="32"/>
        <v>Non-Defaulter</v>
      </c>
    </row>
    <row r="2053" spans="1:16">
      <c r="A2053" t="s">
        <v>2097</v>
      </c>
      <c r="B2053" t="s">
        <v>25</v>
      </c>
      <c r="C2053">
        <v>94853</v>
      </c>
      <c r="D2053" t="s">
        <v>26</v>
      </c>
      <c r="E2053">
        <v>5.14</v>
      </c>
      <c r="F2053" s="15">
        <v>45517</v>
      </c>
      <c r="G2053">
        <v>11</v>
      </c>
      <c r="H2053">
        <v>718</v>
      </c>
      <c r="I2053" t="s">
        <v>37</v>
      </c>
      <c r="J2053">
        <v>33151</v>
      </c>
      <c r="K2053" t="s">
        <v>42</v>
      </c>
      <c r="L2053" t="s">
        <v>28</v>
      </c>
      <c r="M2053" s="6" t="s">
        <v>21</v>
      </c>
      <c r="N2053" s="6" t="s">
        <v>30</v>
      </c>
      <c r="O2053" s="6" t="s">
        <v>73</v>
      </c>
      <c r="P2053" s="6" t="str">
        <f t="shared" si="32"/>
        <v>Pending</v>
      </c>
    </row>
    <row r="2054" spans="1:16">
      <c r="A2054" t="s">
        <v>2098</v>
      </c>
      <c r="B2054" t="s">
        <v>32</v>
      </c>
      <c r="C2054">
        <v>486450</v>
      </c>
      <c r="D2054" t="s">
        <v>17</v>
      </c>
      <c r="E2054">
        <v>11.5</v>
      </c>
      <c r="F2054" s="15">
        <v>45518</v>
      </c>
      <c r="G2054">
        <v>4</v>
      </c>
      <c r="H2054">
        <v>383</v>
      </c>
      <c r="I2054" t="s">
        <v>37</v>
      </c>
      <c r="J2054">
        <v>167740</v>
      </c>
      <c r="K2054" t="s">
        <v>19</v>
      </c>
      <c r="L2054" t="s">
        <v>54</v>
      </c>
      <c r="M2054" s="6" t="s">
        <v>29</v>
      </c>
      <c r="N2054" s="6" t="s">
        <v>57</v>
      </c>
      <c r="O2054" s="6" t="s">
        <v>46</v>
      </c>
      <c r="P2054" s="6" t="str">
        <f t="shared" si="32"/>
        <v>Defaulter</v>
      </c>
    </row>
    <row r="2055" spans="1:16">
      <c r="A2055" t="s">
        <v>2099</v>
      </c>
      <c r="B2055" t="s">
        <v>32</v>
      </c>
      <c r="C2055">
        <v>192039</v>
      </c>
      <c r="D2055" t="s">
        <v>26</v>
      </c>
      <c r="E2055">
        <v>7.38</v>
      </c>
      <c r="F2055" s="15">
        <v>45519</v>
      </c>
      <c r="G2055">
        <v>20</v>
      </c>
      <c r="H2055">
        <v>513</v>
      </c>
      <c r="I2055" t="s">
        <v>37</v>
      </c>
      <c r="J2055">
        <v>453475</v>
      </c>
      <c r="K2055" t="s">
        <v>27</v>
      </c>
      <c r="L2055" t="s">
        <v>54</v>
      </c>
      <c r="M2055" s="6" t="s">
        <v>29</v>
      </c>
      <c r="N2055" s="6" t="s">
        <v>22</v>
      </c>
      <c r="O2055" s="6" t="s">
        <v>33</v>
      </c>
      <c r="P2055" s="6" t="str">
        <f t="shared" si="32"/>
        <v>Non-Defaulter</v>
      </c>
    </row>
    <row r="2056" spans="1:16">
      <c r="A2056" t="s">
        <v>2100</v>
      </c>
      <c r="B2056" t="s">
        <v>35</v>
      </c>
      <c r="C2056">
        <v>178118</v>
      </c>
      <c r="D2056" t="s">
        <v>41</v>
      </c>
      <c r="E2056">
        <v>9.6199999999999992</v>
      </c>
      <c r="F2056" s="15">
        <v>45520</v>
      </c>
      <c r="G2056">
        <v>6</v>
      </c>
      <c r="H2056">
        <v>690</v>
      </c>
      <c r="I2056" t="s">
        <v>37</v>
      </c>
      <c r="J2056">
        <v>154610</v>
      </c>
      <c r="K2056" t="s">
        <v>19</v>
      </c>
      <c r="L2056" t="s">
        <v>48</v>
      </c>
      <c r="M2056" s="6" t="s">
        <v>21</v>
      </c>
      <c r="N2056" s="6" t="s">
        <v>30</v>
      </c>
      <c r="O2056" s="6" t="s">
        <v>46</v>
      </c>
      <c r="P2056" s="6" t="str">
        <f t="shared" si="32"/>
        <v>Defaulter</v>
      </c>
    </row>
    <row r="2057" spans="1:16">
      <c r="A2057" t="s">
        <v>2101</v>
      </c>
      <c r="B2057" t="s">
        <v>32</v>
      </c>
      <c r="C2057">
        <v>98827</v>
      </c>
      <c r="D2057" t="s">
        <v>26</v>
      </c>
      <c r="E2057">
        <v>6.68</v>
      </c>
      <c r="F2057" s="15">
        <v>45521</v>
      </c>
      <c r="G2057">
        <v>8</v>
      </c>
      <c r="H2057">
        <v>658</v>
      </c>
      <c r="I2057" t="s">
        <v>18</v>
      </c>
      <c r="J2057">
        <v>24233</v>
      </c>
      <c r="K2057" t="s">
        <v>42</v>
      </c>
      <c r="L2057" t="s">
        <v>38</v>
      </c>
      <c r="M2057" s="6" t="s">
        <v>61</v>
      </c>
      <c r="N2057" s="6" t="s">
        <v>30</v>
      </c>
      <c r="O2057" s="6" t="s">
        <v>73</v>
      </c>
      <c r="P2057" s="6" t="str">
        <f t="shared" si="32"/>
        <v>Pending</v>
      </c>
    </row>
    <row r="2058" spans="1:16">
      <c r="A2058" t="s">
        <v>2102</v>
      </c>
      <c r="B2058" t="s">
        <v>32</v>
      </c>
      <c r="C2058">
        <v>715575</v>
      </c>
      <c r="D2058" t="s">
        <v>17</v>
      </c>
      <c r="E2058">
        <v>11.4</v>
      </c>
      <c r="F2058" s="15">
        <v>45522</v>
      </c>
      <c r="G2058">
        <v>19</v>
      </c>
      <c r="H2058">
        <v>672</v>
      </c>
      <c r="I2058" t="s">
        <v>51</v>
      </c>
      <c r="J2058">
        <v>477059</v>
      </c>
      <c r="K2058" t="s">
        <v>27</v>
      </c>
      <c r="L2058" t="s">
        <v>20</v>
      </c>
      <c r="M2058" s="6" t="s">
        <v>21</v>
      </c>
      <c r="N2058" s="6" t="s">
        <v>22</v>
      </c>
      <c r="O2058" s="6" t="s">
        <v>33</v>
      </c>
      <c r="P2058" s="6" t="str">
        <f t="shared" si="32"/>
        <v>Non-Defaulter</v>
      </c>
    </row>
    <row r="2059" spans="1:16">
      <c r="A2059" t="s">
        <v>2103</v>
      </c>
      <c r="B2059" t="s">
        <v>35</v>
      </c>
      <c r="C2059">
        <v>318822</v>
      </c>
      <c r="D2059" t="s">
        <v>36</v>
      </c>
      <c r="E2059">
        <v>14.65</v>
      </c>
      <c r="F2059" s="15">
        <v>45523</v>
      </c>
      <c r="G2059">
        <v>15</v>
      </c>
      <c r="H2059">
        <v>357</v>
      </c>
      <c r="I2059" t="s">
        <v>18</v>
      </c>
      <c r="J2059">
        <v>69227</v>
      </c>
      <c r="K2059" t="s">
        <v>42</v>
      </c>
      <c r="L2059" t="s">
        <v>48</v>
      </c>
      <c r="M2059" s="6" t="s">
        <v>29</v>
      </c>
      <c r="N2059" s="6" t="s">
        <v>30</v>
      </c>
      <c r="O2059" s="6" t="s">
        <v>23</v>
      </c>
      <c r="P2059" s="6" t="str">
        <f t="shared" si="32"/>
        <v>Pending</v>
      </c>
    </row>
    <row r="2060" spans="1:16">
      <c r="A2060" t="s">
        <v>2104</v>
      </c>
      <c r="B2060" t="s">
        <v>32</v>
      </c>
      <c r="C2060">
        <v>938992</v>
      </c>
      <c r="D2060" t="s">
        <v>41</v>
      </c>
      <c r="E2060">
        <v>14.92</v>
      </c>
      <c r="F2060" s="15">
        <v>45524</v>
      </c>
      <c r="G2060">
        <v>22</v>
      </c>
      <c r="H2060">
        <v>736</v>
      </c>
      <c r="I2060" t="s">
        <v>18</v>
      </c>
      <c r="J2060">
        <v>35033</v>
      </c>
      <c r="K2060" t="s">
        <v>19</v>
      </c>
      <c r="L2060" t="s">
        <v>28</v>
      </c>
      <c r="M2060" s="6" t="s">
        <v>21</v>
      </c>
      <c r="N2060" s="6" t="s">
        <v>22</v>
      </c>
      <c r="O2060" s="6" t="s">
        <v>73</v>
      </c>
      <c r="P2060" s="6" t="str">
        <f t="shared" si="32"/>
        <v>Defaulter</v>
      </c>
    </row>
    <row r="2061" spans="1:16">
      <c r="A2061" t="s">
        <v>2105</v>
      </c>
      <c r="B2061" t="s">
        <v>25</v>
      </c>
      <c r="C2061">
        <v>408620</v>
      </c>
      <c r="D2061" t="s">
        <v>41</v>
      </c>
      <c r="E2061">
        <v>16.95</v>
      </c>
      <c r="F2061" s="15">
        <v>45525</v>
      </c>
      <c r="G2061">
        <v>19</v>
      </c>
      <c r="H2061">
        <v>817</v>
      </c>
      <c r="I2061" t="s">
        <v>60</v>
      </c>
      <c r="J2061">
        <v>394485</v>
      </c>
      <c r="K2061" t="s">
        <v>27</v>
      </c>
      <c r="L2061" t="s">
        <v>48</v>
      </c>
      <c r="M2061" s="6" t="s">
        <v>39</v>
      </c>
      <c r="N2061" s="6" t="s">
        <v>22</v>
      </c>
      <c r="O2061" s="6" t="s">
        <v>33</v>
      </c>
      <c r="P2061" s="6" t="str">
        <f t="shared" si="32"/>
        <v>Non-Defaulter</v>
      </c>
    </row>
    <row r="2062" spans="1:16">
      <c r="A2062" t="s">
        <v>2106</v>
      </c>
      <c r="B2062" t="s">
        <v>35</v>
      </c>
      <c r="C2062">
        <v>247902</v>
      </c>
      <c r="D2062" t="s">
        <v>41</v>
      </c>
      <c r="E2062">
        <v>17.23</v>
      </c>
      <c r="F2062" s="15">
        <v>45526</v>
      </c>
      <c r="G2062">
        <v>2</v>
      </c>
      <c r="H2062">
        <v>385</v>
      </c>
      <c r="I2062" t="s">
        <v>18</v>
      </c>
      <c r="J2062">
        <v>291231</v>
      </c>
      <c r="K2062" t="s">
        <v>19</v>
      </c>
      <c r="L2062" t="s">
        <v>28</v>
      </c>
      <c r="M2062" s="6" t="s">
        <v>29</v>
      </c>
      <c r="N2062" s="6" t="s">
        <v>57</v>
      </c>
      <c r="O2062" s="6" t="s">
        <v>33</v>
      </c>
      <c r="P2062" s="6" t="str">
        <f t="shared" si="32"/>
        <v>Defaulter</v>
      </c>
    </row>
    <row r="2063" spans="1:16">
      <c r="A2063" t="s">
        <v>2107</v>
      </c>
      <c r="B2063" t="s">
        <v>25</v>
      </c>
      <c r="C2063">
        <v>939929</v>
      </c>
      <c r="D2063" t="s">
        <v>26</v>
      </c>
      <c r="E2063">
        <v>13.97</v>
      </c>
      <c r="F2063" s="15">
        <v>45527</v>
      </c>
      <c r="G2063">
        <v>29</v>
      </c>
      <c r="H2063">
        <v>447</v>
      </c>
      <c r="I2063" t="s">
        <v>37</v>
      </c>
      <c r="J2063">
        <v>276410</v>
      </c>
      <c r="K2063" t="s">
        <v>19</v>
      </c>
      <c r="L2063" t="s">
        <v>54</v>
      </c>
      <c r="M2063" s="6" t="s">
        <v>29</v>
      </c>
      <c r="N2063" s="6" t="s">
        <v>22</v>
      </c>
      <c r="O2063" s="6" t="s">
        <v>33</v>
      </c>
      <c r="P2063" s="6" t="str">
        <f t="shared" si="32"/>
        <v>Defaulter</v>
      </c>
    </row>
    <row r="2064" spans="1:16">
      <c r="A2064" t="s">
        <v>2108</v>
      </c>
      <c r="B2064" t="s">
        <v>35</v>
      </c>
      <c r="C2064">
        <v>474345</v>
      </c>
      <c r="D2064" t="s">
        <v>26</v>
      </c>
      <c r="E2064">
        <v>10.3</v>
      </c>
      <c r="F2064" s="15">
        <v>45528</v>
      </c>
      <c r="G2064">
        <v>28</v>
      </c>
      <c r="H2064">
        <v>774</v>
      </c>
      <c r="I2064" t="s">
        <v>60</v>
      </c>
      <c r="J2064">
        <v>263042</v>
      </c>
      <c r="K2064" t="s">
        <v>27</v>
      </c>
      <c r="L2064" t="s">
        <v>20</v>
      </c>
      <c r="M2064" s="6" t="s">
        <v>39</v>
      </c>
      <c r="N2064" s="6" t="s">
        <v>22</v>
      </c>
      <c r="O2064" s="6" t="s">
        <v>33</v>
      </c>
      <c r="P2064" s="6" t="str">
        <f t="shared" si="32"/>
        <v>Non-Defaulter</v>
      </c>
    </row>
    <row r="2065" spans="1:16">
      <c r="A2065" t="s">
        <v>2109</v>
      </c>
      <c r="B2065" t="s">
        <v>16</v>
      </c>
      <c r="C2065">
        <v>448759</v>
      </c>
      <c r="D2065" t="s">
        <v>41</v>
      </c>
      <c r="E2065">
        <v>5.77</v>
      </c>
      <c r="F2065" s="15">
        <v>45529</v>
      </c>
      <c r="G2065">
        <v>4</v>
      </c>
      <c r="H2065">
        <v>434</v>
      </c>
      <c r="I2065" t="s">
        <v>60</v>
      </c>
      <c r="J2065">
        <v>164057</v>
      </c>
      <c r="K2065" t="s">
        <v>42</v>
      </c>
      <c r="L2065" t="s">
        <v>20</v>
      </c>
      <c r="M2065" s="6" t="s">
        <v>29</v>
      </c>
      <c r="N2065" s="6" t="s">
        <v>57</v>
      </c>
      <c r="O2065" s="6" t="s">
        <v>46</v>
      </c>
      <c r="P2065" s="6" t="str">
        <f t="shared" si="32"/>
        <v>Pending</v>
      </c>
    </row>
    <row r="2066" spans="1:16">
      <c r="A2066" t="s">
        <v>2110</v>
      </c>
      <c r="B2066" t="s">
        <v>32</v>
      </c>
      <c r="C2066">
        <v>203087</v>
      </c>
      <c r="D2066" t="s">
        <v>41</v>
      </c>
      <c r="E2066">
        <v>5.54</v>
      </c>
      <c r="F2066" s="15">
        <v>45530</v>
      </c>
      <c r="G2066">
        <v>4</v>
      </c>
      <c r="H2066">
        <v>417</v>
      </c>
      <c r="I2066" t="s">
        <v>18</v>
      </c>
      <c r="J2066">
        <v>305543</v>
      </c>
      <c r="K2066" t="s">
        <v>27</v>
      </c>
      <c r="L2066" t="s">
        <v>20</v>
      </c>
      <c r="M2066" s="6" t="s">
        <v>29</v>
      </c>
      <c r="N2066" s="6" t="s">
        <v>57</v>
      </c>
      <c r="O2066" s="6" t="s">
        <v>33</v>
      </c>
      <c r="P2066" s="6" t="str">
        <f t="shared" si="32"/>
        <v>Non-Defaulter</v>
      </c>
    </row>
    <row r="2067" spans="1:16">
      <c r="A2067" t="s">
        <v>2111</v>
      </c>
      <c r="B2067" t="s">
        <v>16</v>
      </c>
      <c r="C2067">
        <v>995716</v>
      </c>
      <c r="D2067" t="s">
        <v>36</v>
      </c>
      <c r="E2067">
        <v>6.7</v>
      </c>
      <c r="F2067" s="15">
        <v>45531</v>
      </c>
      <c r="G2067">
        <v>12</v>
      </c>
      <c r="H2067">
        <v>835</v>
      </c>
      <c r="I2067" t="s">
        <v>51</v>
      </c>
      <c r="J2067">
        <v>382192</v>
      </c>
      <c r="K2067" t="s">
        <v>19</v>
      </c>
      <c r="L2067" t="s">
        <v>54</v>
      </c>
      <c r="M2067" s="6" t="s">
        <v>39</v>
      </c>
      <c r="N2067" s="6" t="s">
        <v>30</v>
      </c>
      <c r="O2067" s="6" t="s">
        <v>33</v>
      </c>
      <c r="P2067" s="6" t="str">
        <f t="shared" si="32"/>
        <v>Defaulter</v>
      </c>
    </row>
    <row r="2068" spans="1:16">
      <c r="A2068" t="s">
        <v>2112</v>
      </c>
      <c r="B2068" t="s">
        <v>25</v>
      </c>
      <c r="C2068">
        <v>624300</v>
      </c>
      <c r="D2068" t="s">
        <v>36</v>
      </c>
      <c r="E2068">
        <v>19.760000000000002</v>
      </c>
      <c r="F2068" s="15">
        <v>45532</v>
      </c>
      <c r="G2068">
        <v>18</v>
      </c>
      <c r="H2068">
        <v>678</v>
      </c>
      <c r="I2068" t="s">
        <v>60</v>
      </c>
      <c r="J2068">
        <v>453221</v>
      </c>
      <c r="K2068" t="s">
        <v>19</v>
      </c>
      <c r="L2068" t="s">
        <v>28</v>
      </c>
      <c r="M2068" s="6" t="s">
        <v>21</v>
      </c>
      <c r="N2068" s="6" t="s">
        <v>22</v>
      </c>
      <c r="O2068" s="6" t="s">
        <v>33</v>
      </c>
      <c r="P2068" s="6" t="str">
        <f t="shared" si="32"/>
        <v>Defaulter</v>
      </c>
    </row>
    <row r="2069" spans="1:16">
      <c r="A2069" t="s">
        <v>2113</v>
      </c>
      <c r="B2069" t="s">
        <v>16</v>
      </c>
      <c r="C2069">
        <v>462193</v>
      </c>
      <c r="D2069" t="s">
        <v>41</v>
      </c>
      <c r="E2069">
        <v>16.79</v>
      </c>
      <c r="F2069" s="15">
        <v>45533</v>
      </c>
      <c r="G2069">
        <v>12</v>
      </c>
      <c r="H2069">
        <v>563</v>
      </c>
      <c r="I2069" t="s">
        <v>18</v>
      </c>
      <c r="J2069">
        <v>43084</v>
      </c>
      <c r="K2069" t="s">
        <v>19</v>
      </c>
      <c r="L2069" t="s">
        <v>54</v>
      </c>
      <c r="M2069" s="6" t="s">
        <v>29</v>
      </c>
      <c r="N2069" s="6" t="s">
        <v>30</v>
      </c>
      <c r="O2069" s="6" t="s">
        <v>73</v>
      </c>
      <c r="P2069" s="6" t="str">
        <f t="shared" si="32"/>
        <v>Defaulter</v>
      </c>
    </row>
    <row r="2070" spans="1:16">
      <c r="A2070" t="s">
        <v>2114</v>
      </c>
      <c r="B2070" t="s">
        <v>25</v>
      </c>
      <c r="C2070">
        <v>408481</v>
      </c>
      <c r="D2070" t="s">
        <v>36</v>
      </c>
      <c r="E2070">
        <v>11.07</v>
      </c>
      <c r="F2070" s="15">
        <v>45534</v>
      </c>
      <c r="G2070">
        <v>27</v>
      </c>
      <c r="H2070">
        <v>622</v>
      </c>
      <c r="I2070" t="s">
        <v>18</v>
      </c>
      <c r="J2070">
        <v>109265</v>
      </c>
      <c r="K2070" t="s">
        <v>27</v>
      </c>
      <c r="L2070" t="s">
        <v>20</v>
      </c>
      <c r="M2070" s="6" t="s">
        <v>61</v>
      </c>
      <c r="N2070" s="6" t="s">
        <v>22</v>
      </c>
      <c r="O2070" s="6" t="s">
        <v>23</v>
      </c>
      <c r="P2070" s="6" t="str">
        <f t="shared" si="32"/>
        <v>Non-Defaulter</v>
      </c>
    </row>
    <row r="2071" spans="1:16">
      <c r="A2071" t="s">
        <v>2115</v>
      </c>
      <c r="B2071" t="s">
        <v>16</v>
      </c>
      <c r="C2071">
        <v>367249</v>
      </c>
      <c r="D2071" t="s">
        <v>17</v>
      </c>
      <c r="E2071">
        <v>11.99</v>
      </c>
      <c r="F2071" s="15">
        <v>45535</v>
      </c>
      <c r="G2071">
        <v>19</v>
      </c>
      <c r="H2071">
        <v>310</v>
      </c>
      <c r="I2071" t="s">
        <v>37</v>
      </c>
      <c r="J2071">
        <v>41167</v>
      </c>
      <c r="K2071" t="s">
        <v>19</v>
      </c>
      <c r="L2071" t="s">
        <v>20</v>
      </c>
      <c r="M2071" s="6" t="s">
        <v>29</v>
      </c>
      <c r="N2071" s="6" t="s">
        <v>22</v>
      </c>
      <c r="O2071" s="6" t="s">
        <v>73</v>
      </c>
      <c r="P2071" s="6" t="str">
        <f t="shared" si="32"/>
        <v>Defaulter</v>
      </c>
    </row>
    <row r="2072" spans="1:16">
      <c r="A2072" t="s">
        <v>2116</v>
      </c>
      <c r="B2072" t="s">
        <v>25</v>
      </c>
      <c r="C2072">
        <v>450728</v>
      </c>
      <c r="D2072" t="s">
        <v>26</v>
      </c>
      <c r="E2072">
        <v>16.059999999999999</v>
      </c>
      <c r="F2072" s="15">
        <v>45536</v>
      </c>
      <c r="G2072">
        <v>25</v>
      </c>
      <c r="H2072">
        <v>562</v>
      </c>
      <c r="I2072" t="s">
        <v>51</v>
      </c>
      <c r="J2072">
        <v>340426</v>
      </c>
      <c r="K2072" t="s">
        <v>27</v>
      </c>
      <c r="L2072" t="s">
        <v>20</v>
      </c>
      <c r="M2072" s="6" t="s">
        <v>29</v>
      </c>
      <c r="N2072" s="6" t="s">
        <v>22</v>
      </c>
      <c r="O2072" s="6" t="s">
        <v>33</v>
      </c>
      <c r="P2072" s="6" t="str">
        <f t="shared" si="32"/>
        <v>Non-Defaulter</v>
      </c>
    </row>
    <row r="2073" spans="1:16">
      <c r="A2073" t="s">
        <v>2117</v>
      </c>
      <c r="B2073" t="s">
        <v>32</v>
      </c>
      <c r="C2073">
        <v>904461</v>
      </c>
      <c r="D2073" t="s">
        <v>36</v>
      </c>
      <c r="E2073">
        <v>12.72</v>
      </c>
      <c r="F2073" s="15">
        <v>45537</v>
      </c>
      <c r="G2073">
        <v>26</v>
      </c>
      <c r="H2073">
        <v>323</v>
      </c>
      <c r="I2073" t="s">
        <v>60</v>
      </c>
      <c r="J2073">
        <v>318253</v>
      </c>
      <c r="K2073" t="s">
        <v>27</v>
      </c>
      <c r="L2073" t="s">
        <v>28</v>
      </c>
      <c r="M2073" s="6" t="s">
        <v>29</v>
      </c>
      <c r="N2073" s="6" t="s">
        <v>22</v>
      </c>
      <c r="O2073" s="6" t="s">
        <v>33</v>
      </c>
      <c r="P2073" s="6" t="str">
        <f t="shared" si="32"/>
        <v>Non-Defaulter</v>
      </c>
    </row>
    <row r="2074" spans="1:16">
      <c r="A2074" t="s">
        <v>2118</v>
      </c>
      <c r="B2074" t="s">
        <v>16</v>
      </c>
      <c r="C2074">
        <v>617316</v>
      </c>
      <c r="D2074" t="s">
        <v>17</v>
      </c>
      <c r="E2074">
        <v>10.41</v>
      </c>
      <c r="F2074" s="15">
        <v>45538</v>
      </c>
      <c r="G2074">
        <v>25</v>
      </c>
      <c r="H2074">
        <v>440</v>
      </c>
      <c r="I2074" t="s">
        <v>51</v>
      </c>
      <c r="J2074">
        <v>272768</v>
      </c>
      <c r="K2074" t="s">
        <v>19</v>
      </c>
      <c r="L2074" t="s">
        <v>28</v>
      </c>
      <c r="M2074" s="6" t="s">
        <v>29</v>
      </c>
      <c r="N2074" s="6" t="s">
        <v>22</v>
      </c>
      <c r="O2074" s="6" t="s">
        <v>33</v>
      </c>
      <c r="P2074" s="6" t="str">
        <f t="shared" si="32"/>
        <v>Defaulter</v>
      </c>
    </row>
    <row r="2075" spans="1:16">
      <c r="A2075" t="s">
        <v>2119</v>
      </c>
      <c r="B2075" t="s">
        <v>25</v>
      </c>
      <c r="C2075">
        <v>126274</v>
      </c>
      <c r="D2075" t="s">
        <v>26</v>
      </c>
      <c r="E2075">
        <v>10.24</v>
      </c>
      <c r="F2075" s="15">
        <v>45539</v>
      </c>
      <c r="G2075">
        <v>28</v>
      </c>
      <c r="H2075">
        <v>753</v>
      </c>
      <c r="I2075" t="s">
        <v>51</v>
      </c>
      <c r="J2075">
        <v>398539</v>
      </c>
      <c r="K2075" t="s">
        <v>19</v>
      </c>
      <c r="L2075" t="s">
        <v>48</v>
      </c>
      <c r="M2075" s="6" t="s">
        <v>39</v>
      </c>
      <c r="N2075" s="6" t="s">
        <v>22</v>
      </c>
      <c r="O2075" s="6" t="s">
        <v>33</v>
      </c>
      <c r="P2075" s="6" t="str">
        <f t="shared" si="32"/>
        <v>Defaulter</v>
      </c>
    </row>
    <row r="2076" spans="1:16">
      <c r="A2076" t="s">
        <v>2120</v>
      </c>
      <c r="B2076" t="s">
        <v>25</v>
      </c>
      <c r="C2076">
        <v>984430</v>
      </c>
      <c r="D2076" t="s">
        <v>36</v>
      </c>
      <c r="E2076">
        <v>8.14</v>
      </c>
      <c r="F2076" s="15">
        <v>45540</v>
      </c>
      <c r="G2076">
        <v>15</v>
      </c>
      <c r="H2076">
        <v>530</v>
      </c>
      <c r="I2076" t="s">
        <v>51</v>
      </c>
      <c r="J2076">
        <v>442131</v>
      </c>
      <c r="K2076" t="s">
        <v>19</v>
      </c>
      <c r="L2076" t="s">
        <v>48</v>
      </c>
      <c r="M2076" s="6" t="s">
        <v>29</v>
      </c>
      <c r="N2076" s="6" t="s">
        <v>30</v>
      </c>
      <c r="O2076" s="6" t="s">
        <v>33</v>
      </c>
      <c r="P2076" s="6" t="str">
        <f t="shared" si="32"/>
        <v>Defaulter</v>
      </c>
    </row>
    <row r="2077" spans="1:16">
      <c r="A2077" t="s">
        <v>2121</v>
      </c>
      <c r="B2077" t="s">
        <v>16</v>
      </c>
      <c r="C2077">
        <v>964133</v>
      </c>
      <c r="D2077" t="s">
        <v>26</v>
      </c>
      <c r="E2077">
        <v>18.28</v>
      </c>
      <c r="F2077" s="15">
        <v>45541</v>
      </c>
      <c r="G2077">
        <v>10</v>
      </c>
      <c r="H2077">
        <v>415</v>
      </c>
      <c r="I2077" t="s">
        <v>60</v>
      </c>
      <c r="J2077">
        <v>417467</v>
      </c>
      <c r="K2077" t="s">
        <v>42</v>
      </c>
      <c r="L2077" t="s">
        <v>38</v>
      </c>
      <c r="M2077" s="6" t="s">
        <v>29</v>
      </c>
      <c r="N2077" s="6" t="s">
        <v>30</v>
      </c>
      <c r="O2077" s="6" t="s">
        <v>33</v>
      </c>
      <c r="P2077" s="6" t="str">
        <f t="shared" si="32"/>
        <v>Pending</v>
      </c>
    </row>
    <row r="2078" spans="1:16">
      <c r="A2078" t="s">
        <v>2122</v>
      </c>
      <c r="B2078" t="s">
        <v>16</v>
      </c>
      <c r="C2078">
        <v>490264</v>
      </c>
      <c r="D2078" t="s">
        <v>17</v>
      </c>
      <c r="E2078">
        <v>11.21</v>
      </c>
      <c r="F2078" s="15">
        <v>45542</v>
      </c>
      <c r="G2078">
        <v>7</v>
      </c>
      <c r="H2078">
        <v>579</v>
      </c>
      <c r="I2078" t="s">
        <v>60</v>
      </c>
      <c r="J2078">
        <v>328412</v>
      </c>
      <c r="K2078" t="s">
        <v>42</v>
      </c>
      <c r="L2078" t="s">
        <v>28</v>
      </c>
      <c r="M2078" s="6" t="s">
        <v>29</v>
      </c>
      <c r="N2078" s="6" t="s">
        <v>30</v>
      </c>
      <c r="O2078" s="6" t="s">
        <v>33</v>
      </c>
      <c r="P2078" s="6" t="str">
        <f t="shared" si="32"/>
        <v>Pending</v>
      </c>
    </row>
    <row r="2079" spans="1:16">
      <c r="A2079" t="s">
        <v>2123</v>
      </c>
      <c r="B2079" t="s">
        <v>16</v>
      </c>
      <c r="C2079">
        <v>473706</v>
      </c>
      <c r="D2079" t="s">
        <v>17</v>
      </c>
      <c r="E2079">
        <v>16.29</v>
      </c>
      <c r="F2079" s="15">
        <v>45543</v>
      </c>
      <c r="G2079">
        <v>2</v>
      </c>
      <c r="H2079">
        <v>849</v>
      </c>
      <c r="I2079" t="s">
        <v>51</v>
      </c>
      <c r="J2079">
        <v>295365</v>
      </c>
      <c r="K2079" t="s">
        <v>42</v>
      </c>
      <c r="L2079" t="s">
        <v>54</v>
      </c>
      <c r="M2079" s="6" t="s">
        <v>39</v>
      </c>
      <c r="N2079" s="6" t="s">
        <v>57</v>
      </c>
      <c r="O2079" s="6" t="s">
        <v>33</v>
      </c>
      <c r="P2079" s="6" t="str">
        <f t="shared" si="32"/>
        <v>Pending</v>
      </c>
    </row>
    <row r="2080" spans="1:16">
      <c r="A2080" t="s">
        <v>2124</v>
      </c>
      <c r="B2080" t="s">
        <v>32</v>
      </c>
      <c r="C2080">
        <v>338792</v>
      </c>
      <c r="D2080" t="s">
        <v>26</v>
      </c>
      <c r="E2080">
        <v>13.61</v>
      </c>
      <c r="F2080" s="15">
        <v>45544</v>
      </c>
      <c r="G2080">
        <v>13</v>
      </c>
      <c r="H2080">
        <v>498</v>
      </c>
      <c r="I2080" t="s">
        <v>18</v>
      </c>
      <c r="J2080">
        <v>262886</v>
      </c>
      <c r="K2080" t="s">
        <v>19</v>
      </c>
      <c r="L2080" t="s">
        <v>28</v>
      </c>
      <c r="M2080" s="6" t="s">
        <v>29</v>
      </c>
      <c r="N2080" s="6" t="s">
        <v>30</v>
      </c>
      <c r="O2080" s="6" t="s">
        <v>33</v>
      </c>
      <c r="P2080" s="6" t="str">
        <f t="shared" si="32"/>
        <v>Defaulter</v>
      </c>
    </row>
    <row r="2081" spans="1:16">
      <c r="A2081" t="s">
        <v>2125</v>
      </c>
      <c r="B2081" t="s">
        <v>32</v>
      </c>
      <c r="C2081">
        <v>76648</v>
      </c>
      <c r="D2081" t="s">
        <v>41</v>
      </c>
      <c r="E2081">
        <v>16.309999999999999</v>
      </c>
      <c r="F2081" s="15">
        <v>45545</v>
      </c>
      <c r="G2081">
        <v>16</v>
      </c>
      <c r="H2081">
        <v>582</v>
      </c>
      <c r="I2081" t="s">
        <v>60</v>
      </c>
      <c r="J2081">
        <v>66154</v>
      </c>
      <c r="K2081" t="s">
        <v>19</v>
      </c>
      <c r="L2081" t="s">
        <v>48</v>
      </c>
      <c r="M2081" s="6" t="s">
        <v>61</v>
      </c>
      <c r="N2081" s="6" t="s">
        <v>22</v>
      </c>
      <c r="O2081" s="6" t="s">
        <v>23</v>
      </c>
      <c r="P2081" s="6" t="str">
        <f t="shared" si="32"/>
        <v>Defaulter</v>
      </c>
    </row>
    <row r="2082" spans="1:16">
      <c r="A2082" t="s">
        <v>2126</v>
      </c>
      <c r="B2082" t="s">
        <v>32</v>
      </c>
      <c r="C2082">
        <v>118762</v>
      </c>
      <c r="D2082" t="s">
        <v>36</v>
      </c>
      <c r="E2082">
        <v>9.81</v>
      </c>
      <c r="F2082" s="15">
        <v>45546</v>
      </c>
      <c r="G2082">
        <v>21</v>
      </c>
      <c r="H2082">
        <v>585</v>
      </c>
      <c r="I2082" t="s">
        <v>37</v>
      </c>
      <c r="J2082">
        <v>68672</v>
      </c>
      <c r="K2082" t="s">
        <v>42</v>
      </c>
      <c r="L2082" t="s">
        <v>20</v>
      </c>
      <c r="M2082" s="6" t="s">
        <v>61</v>
      </c>
      <c r="N2082" s="6" t="s">
        <v>22</v>
      </c>
      <c r="O2082" s="6" t="s">
        <v>23</v>
      </c>
      <c r="P2082" s="6" t="str">
        <f t="shared" si="32"/>
        <v>Pending</v>
      </c>
    </row>
    <row r="2083" spans="1:16">
      <c r="A2083" t="s">
        <v>2127</v>
      </c>
      <c r="B2083" t="s">
        <v>16</v>
      </c>
      <c r="C2083">
        <v>157805</v>
      </c>
      <c r="D2083" t="s">
        <v>41</v>
      </c>
      <c r="E2083">
        <v>16.28</v>
      </c>
      <c r="F2083" s="15">
        <v>45547</v>
      </c>
      <c r="G2083">
        <v>8</v>
      </c>
      <c r="H2083">
        <v>427</v>
      </c>
      <c r="I2083" t="s">
        <v>51</v>
      </c>
      <c r="J2083">
        <v>154850</v>
      </c>
      <c r="K2083" t="s">
        <v>27</v>
      </c>
      <c r="L2083" t="s">
        <v>48</v>
      </c>
      <c r="M2083" s="6" t="s">
        <v>29</v>
      </c>
      <c r="N2083" s="6" t="s">
        <v>30</v>
      </c>
      <c r="O2083" s="6" t="s">
        <v>46</v>
      </c>
      <c r="P2083" s="6" t="str">
        <f t="shared" si="32"/>
        <v>Non-Defaulter</v>
      </c>
    </row>
    <row r="2084" spans="1:16">
      <c r="A2084" t="s">
        <v>2128</v>
      </c>
      <c r="B2084" t="s">
        <v>25</v>
      </c>
      <c r="C2084">
        <v>177802</v>
      </c>
      <c r="D2084" t="s">
        <v>17</v>
      </c>
      <c r="E2084">
        <v>16.850000000000001</v>
      </c>
      <c r="F2084" s="15">
        <v>45548</v>
      </c>
      <c r="G2084">
        <v>1</v>
      </c>
      <c r="H2084">
        <v>506</v>
      </c>
      <c r="I2084" t="s">
        <v>60</v>
      </c>
      <c r="J2084">
        <v>123317</v>
      </c>
      <c r="K2084" t="s">
        <v>42</v>
      </c>
      <c r="L2084" t="s">
        <v>48</v>
      </c>
      <c r="M2084" s="6" t="s">
        <v>29</v>
      </c>
      <c r="N2084" s="6" t="s">
        <v>57</v>
      </c>
      <c r="O2084" s="6" t="s">
        <v>23</v>
      </c>
      <c r="P2084" s="6" t="str">
        <f t="shared" si="32"/>
        <v>Pending</v>
      </c>
    </row>
    <row r="2085" spans="1:16">
      <c r="A2085" t="s">
        <v>2129</v>
      </c>
      <c r="B2085" t="s">
        <v>25</v>
      </c>
      <c r="C2085">
        <v>224915</v>
      </c>
      <c r="D2085" t="s">
        <v>26</v>
      </c>
      <c r="E2085">
        <v>6.56</v>
      </c>
      <c r="F2085" s="15">
        <v>45549</v>
      </c>
      <c r="G2085">
        <v>17</v>
      </c>
      <c r="H2085">
        <v>557</v>
      </c>
      <c r="I2085" t="s">
        <v>60</v>
      </c>
      <c r="J2085">
        <v>47532</v>
      </c>
      <c r="K2085" t="s">
        <v>42</v>
      </c>
      <c r="L2085" t="s">
        <v>48</v>
      </c>
      <c r="M2085" s="6" t="s">
        <v>29</v>
      </c>
      <c r="N2085" s="6" t="s">
        <v>22</v>
      </c>
      <c r="O2085" s="6" t="s">
        <v>73</v>
      </c>
      <c r="P2085" s="6" t="str">
        <f t="shared" si="32"/>
        <v>Pending</v>
      </c>
    </row>
    <row r="2086" spans="1:16">
      <c r="A2086" t="s">
        <v>2130</v>
      </c>
      <c r="B2086" t="s">
        <v>25</v>
      </c>
      <c r="C2086">
        <v>252068</v>
      </c>
      <c r="D2086" t="s">
        <v>36</v>
      </c>
      <c r="E2086">
        <v>6.37</v>
      </c>
      <c r="F2086" s="15">
        <v>45550</v>
      </c>
      <c r="G2086">
        <v>27</v>
      </c>
      <c r="H2086">
        <v>810</v>
      </c>
      <c r="I2086" t="s">
        <v>51</v>
      </c>
      <c r="J2086">
        <v>222844</v>
      </c>
      <c r="K2086" t="s">
        <v>27</v>
      </c>
      <c r="L2086" t="s">
        <v>38</v>
      </c>
      <c r="M2086" s="6" t="s">
        <v>39</v>
      </c>
      <c r="N2086" s="6" t="s">
        <v>22</v>
      </c>
      <c r="O2086" s="6" t="s">
        <v>46</v>
      </c>
      <c r="P2086" s="6" t="str">
        <f t="shared" si="32"/>
        <v>Non-Defaulter</v>
      </c>
    </row>
    <row r="2087" spans="1:16">
      <c r="A2087" t="s">
        <v>2131</v>
      </c>
      <c r="B2087" t="s">
        <v>35</v>
      </c>
      <c r="C2087">
        <v>624267</v>
      </c>
      <c r="D2087" t="s">
        <v>36</v>
      </c>
      <c r="E2087">
        <v>19.78</v>
      </c>
      <c r="F2087" s="15">
        <v>45551</v>
      </c>
      <c r="G2087">
        <v>15</v>
      </c>
      <c r="H2087">
        <v>363</v>
      </c>
      <c r="I2087" t="s">
        <v>37</v>
      </c>
      <c r="J2087">
        <v>348325</v>
      </c>
      <c r="K2087" t="s">
        <v>42</v>
      </c>
      <c r="L2087" t="s">
        <v>38</v>
      </c>
      <c r="M2087" s="6" t="s">
        <v>29</v>
      </c>
      <c r="N2087" s="6" t="s">
        <v>30</v>
      </c>
      <c r="O2087" s="6" t="s">
        <v>33</v>
      </c>
      <c r="P2087" s="6" t="str">
        <f t="shared" si="32"/>
        <v>Pending</v>
      </c>
    </row>
    <row r="2088" spans="1:16">
      <c r="A2088" t="s">
        <v>2132</v>
      </c>
      <c r="B2088" t="s">
        <v>16</v>
      </c>
      <c r="C2088">
        <v>788013</v>
      </c>
      <c r="D2088" t="s">
        <v>41</v>
      </c>
      <c r="E2088">
        <v>6.77</v>
      </c>
      <c r="F2088" s="15">
        <v>45552</v>
      </c>
      <c r="G2088">
        <v>27</v>
      </c>
      <c r="H2088">
        <v>440</v>
      </c>
      <c r="I2088" t="s">
        <v>18</v>
      </c>
      <c r="J2088">
        <v>55007</v>
      </c>
      <c r="K2088" t="s">
        <v>42</v>
      </c>
      <c r="L2088" t="s">
        <v>38</v>
      </c>
      <c r="M2088" s="6" t="s">
        <v>29</v>
      </c>
      <c r="N2088" s="6" t="s">
        <v>22</v>
      </c>
      <c r="O2088" s="6" t="s">
        <v>23</v>
      </c>
      <c r="P2088" s="6" t="str">
        <f t="shared" si="32"/>
        <v>Pending</v>
      </c>
    </row>
    <row r="2089" spans="1:16">
      <c r="A2089" t="s">
        <v>2133</v>
      </c>
      <c r="B2089" t="s">
        <v>25</v>
      </c>
      <c r="C2089">
        <v>951216</v>
      </c>
      <c r="D2089" t="s">
        <v>36</v>
      </c>
      <c r="E2089">
        <v>15.27</v>
      </c>
      <c r="F2089" s="15">
        <v>45553</v>
      </c>
      <c r="G2089">
        <v>22</v>
      </c>
      <c r="H2089">
        <v>406</v>
      </c>
      <c r="I2089" t="s">
        <v>18</v>
      </c>
      <c r="J2089">
        <v>111241</v>
      </c>
      <c r="K2089" t="s">
        <v>42</v>
      </c>
      <c r="L2089" t="s">
        <v>54</v>
      </c>
      <c r="M2089" s="6" t="s">
        <v>29</v>
      </c>
      <c r="N2089" s="6" t="s">
        <v>22</v>
      </c>
      <c r="O2089" s="6" t="s">
        <v>23</v>
      </c>
      <c r="P2089" s="6" t="str">
        <f t="shared" si="32"/>
        <v>Pending</v>
      </c>
    </row>
    <row r="2090" spans="1:16">
      <c r="A2090" t="s">
        <v>2134</v>
      </c>
      <c r="B2090" t="s">
        <v>16</v>
      </c>
      <c r="C2090">
        <v>730938</v>
      </c>
      <c r="D2090" t="s">
        <v>36</v>
      </c>
      <c r="E2090">
        <v>16.22</v>
      </c>
      <c r="F2090" s="15">
        <v>45554</v>
      </c>
      <c r="G2090">
        <v>23</v>
      </c>
      <c r="H2090">
        <v>512</v>
      </c>
      <c r="I2090" t="s">
        <v>60</v>
      </c>
      <c r="J2090">
        <v>193493</v>
      </c>
      <c r="K2090" t="s">
        <v>27</v>
      </c>
      <c r="L2090" t="s">
        <v>38</v>
      </c>
      <c r="M2090" s="6" t="s">
        <v>29</v>
      </c>
      <c r="N2090" s="6" t="s">
        <v>22</v>
      </c>
      <c r="O2090" s="6" t="s">
        <v>46</v>
      </c>
      <c r="P2090" s="6" t="str">
        <f t="shared" si="32"/>
        <v>Non-Defaulter</v>
      </c>
    </row>
    <row r="2091" spans="1:16">
      <c r="A2091" t="s">
        <v>2135</v>
      </c>
      <c r="B2091" t="s">
        <v>16</v>
      </c>
      <c r="C2091">
        <v>251113</v>
      </c>
      <c r="D2091" t="s">
        <v>36</v>
      </c>
      <c r="E2091">
        <v>5.95</v>
      </c>
      <c r="F2091" s="15">
        <v>45555</v>
      </c>
      <c r="G2091">
        <v>14</v>
      </c>
      <c r="H2091">
        <v>315</v>
      </c>
      <c r="I2091" t="s">
        <v>37</v>
      </c>
      <c r="J2091">
        <v>268038</v>
      </c>
      <c r="K2091" t="s">
        <v>27</v>
      </c>
      <c r="L2091" t="s">
        <v>54</v>
      </c>
      <c r="M2091" s="6" t="s">
        <v>29</v>
      </c>
      <c r="N2091" s="6" t="s">
        <v>30</v>
      </c>
      <c r="O2091" s="6" t="s">
        <v>33</v>
      </c>
      <c r="P2091" s="6" t="str">
        <f t="shared" si="32"/>
        <v>Non-Defaulter</v>
      </c>
    </row>
    <row r="2092" spans="1:16">
      <c r="A2092" t="s">
        <v>2136</v>
      </c>
      <c r="B2092" t="s">
        <v>25</v>
      </c>
      <c r="C2092">
        <v>212485</v>
      </c>
      <c r="D2092" t="s">
        <v>17</v>
      </c>
      <c r="E2092">
        <v>16.2</v>
      </c>
      <c r="F2092" s="15">
        <v>45556</v>
      </c>
      <c r="G2092">
        <v>7</v>
      </c>
      <c r="H2092">
        <v>687</v>
      </c>
      <c r="I2092" t="s">
        <v>37</v>
      </c>
      <c r="J2092">
        <v>407370</v>
      </c>
      <c r="K2092" t="s">
        <v>42</v>
      </c>
      <c r="L2092" t="s">
        <v>28</v>
      </c>
      <c r="M2092" s="6" t="s">
        <v>21</v>
      </c>
      <c r="N2092" s="6" t="s">
        <v>30</v>
      </c>
      <c r="O2092" s="6" t="s">
        <v>33</v>
      </c>
      <c r="P2092" s="6" t="str">
        <f t="shared" si="32"/>
        <v>Pending</v>
      </c>
    </row>
    <row r="2093" spans="1:16">
      <c r="A2093" t="s">
        <v>2137</v>
      </c>
      <c r="B2093" t="s">
        <v>16</v>
      </c>
      <c r="C2093">
        <v>692241</v>
      </c>
      <c r="D2093" t="s">
        <v>41</v>
      </c>
      <c r="E2093">
        <v>11.29</v>
      </c>
      <c r="F2093" s="15">
        <v>45557</v>
      </c>
      <c r="G2093">
        <v>19</v>
      </c>
      <c r="H2093">
        <v>557</v>
      </c>
      <c r="I2093" t="s">
        <v>51</v>
      </c>
      <c r="J2093">
        <v>322006</v>
      </c>
      <c r="K2093" t="s">
        <v>19</v>
      </c>
      <c r="L2093" t="s">
        <v>28</v>
      </c>
      <c r="M2093" s="6" t="s">
        <v>29</v>
      </c>
      <c r="N2093" s="6" t="s">
        <v>22</v>
      </c>
      <c r="O2093" s="6" t="s">
        <v>33</v>
      </c>
      <c r="P2093" s="6" t="str">
        <f t="shared" si="32"/>
        <v>Defaulter</v>
      </c>
    </row>
    <row r="2094" spans="1:16">
      <c r="A2094" t="s">
        <v>2138</v>
      </c>
      <c r="B2094" t="s">
        <v>35</v>
      </c>
      <c r="C2094">
        <v>867942</v>
      </c>
      <c r="D2094" t="s">
        <v>17</v>
      </c>
      <c r="E2094">
        <v>9.1199999999999992</v>
      </c>
      <c r="F2094" s="15">
        <v>45558</v>
      </c>
      <c r="G2094">
        <v>10</v>
      </c>
      <c r="H2094">
        <v>413</v>
      </c>
      <c r="I2094" t="s">
        <v>51</v>
      </c>
      <c r="J2094">
        <v>176699</v>
      </c>
      <c r="K2094" t="s">
        <v>42</v>
      </c>
      <c r="L2094" t="s">
        <v>38</v>
      </c>
      <c r="M2094" s="6" t="s">
        <v>29</v>
      </c>
      <c r="N2094" s="6" t="s">
        <v>30</v>
      </c>
      <c r="O2094" s="6" t="s">
        <v>46</v>
      </c>
      <c r="P2094" s="6" t="str">
        <f t="shared" si="32"/>
        <v>Pending</v>
      </c>
    </row>
    <row r="2095" spans="1:16">
      <c r="A2095" t="s">
        <v>2139</v>
      </c>
      <c r="B2095" t="s">
        <v>35</v>
      </c>
      <c r="C2095">
        <v>811950</v>
      </c>
      <c r="D2095" t="s">
        <v>26</v>
      </c>
      <c r="E2095">
        <v>14.98</v>
      </c>
      <c r="F2095" s="15">
        <v>45559</v>
      </c>
      <c r="G2095">
        <v>20</v>
      </c>
      <c r="H2095">
        <v>837</v>
      </c>
      <c r="I2095" t="s">
        <v>37</v>
      </c>
      <c r="J2095">
        <v>264025</v>
      </c>
      <c r="K2095" t="s">
        <v>27</v>
      </c>
      <c r="L2095" t="s">
        <v>28</v>
      </c>
      <c r="M2095" s="6" t="s">
        <v>39</v>
      </c>
      <c r="N2095" s="6" t="s">
        <v>22</v>
      </c>
      <c r="O2095" s="6" t="s">
        <v>33</v>
      </c>
      <c r="P2095" s="6" t="str">
        <f t="shared" si="32"/>
        <v>Non-Defaulter</v>
      </c>
    </row>
    <row r="2096" spans="1:16">
      <c r="A2096" t="s">
        <v>2140</v>
      </c>
      <c r="B2096" t="s">
        <v>25</v>
      </c>
      <c r="C2096">
        <v>942995</v>
      </c>
      <c r="D2096" t="s">
        <v>26</v>
      </c>
      <c r="E2096">
        <v>17.5</v>
      </c>
      <c r="F2096" s="15">
        <v>45560</v>
      </c>
      <c r="G2096">
        <v>25</v>
      </c>
      <c r="H2096">
        <v>337</v>
      </c>
      <c r="I2096" t="s">
        <v>18</v>
      </c>
      <c r="J2096">
        <v>323630</v>
      </c>
      <c r="K2096" t="s">
        <v>27</v>
      </c>
      <c r="L2096" t="s">
        <v>28</v>
      </c>
      <c r="M2096" s="6" t="s">
        <v>29</v>
      </c>
      <c r="N2096" s="6" t="s">
        <v>22</v>
      </c>
      <c r="O2096" s="6" t="s">
        <v>33</v>
      </c>
      <c r="P2096" s="6" t="str">
        <f t="shared" si="32"/>
        <v>Non-Defaulter</v>
      </c>
    </row>
    <row r="2097" spans="1:16">
      <c r="A2097" t="s">
        <v>2141</v>
      </c>
      <c r="B2097" t="s">
        <v>16</v>
      </c>
      <c r="C2097">
        <v>714046</v>
      </c>
      <c r="D2097" t="s">
        <v>41</v>
      </c>
      <c r="E2097">
        <v>13.59</v>
      </c>
      <c r="F2097" s="15">
        <v>45561</v>
      </c>
      <c r="G2097">
        <v>11</v>
      </c>
      <c r="H2097">
        <v>324</v>
      </c>
      <c r="I2097" t="s">
        <v>51</v>
      </c>
      <c r="J2097">
        <v>227511</v>
      </c>
      <c r="K2097" t="s">
        <v>27</v>
      </c>
      <c r="L2097" t="s">
        <v>20</v>
      </c>
      <c r="M2097" s="6" t="s">
        <v>29</v>
      </c>
      <c r="N2097" s="6" t="s">
        <v>30</v>
      </c>
      <c r="O2097" s="6" t="s">
        <v>46</v>
      </c>
      <c r="P2097" s="6" t="str">
        <f t="shared" si="32"/>
        <v>Non-Defaulter</v>
      </c>
    </row>
    <row r="2098" spans="1:16">
      <c r="A2098" t="s">
        <v>2142</v>
      </c>
      <c r="B2098" t="s">
        <v>35</v>
      </c>
      <c r="C2098">
        <v>256611</v>
      </c>
      <c r="D2098" t="s">
        <v>26</v>
      </c>
      <c r="E2098">
        <v>18.059999999999999</v>
      </c>
      <c r="F2098" s="15">
        <v>45562</v>
      </c>
      <c r="G2098">
        <v>26</v>
      </c>
      <c r="H2098">
        <v>351</v>
      </c>
      <c r="I2098" t="s">
        <v>51</v>
      </c>
      <c r="J2098">
        <v>24458</v>
      </c>
      <c r="K2098" t="s">
        <v>19</v>
      </c>
      <c r="L2098" t="s">
        <v>38</v>
      </c>
      <c r="M2098" s="6" t="s">
        <v>29</v>
      </c>
      <c r="N2098" s="6" t="s">
        <v>22</v>
      </c>
      <c r="O2098" s="6" t="s">
        <v>73</v>
      </c>
      <c r="P2098" s="6" t="str">
        <f t="shared" si="32"/>
        <v>Defaulter</v>
      </c>
    </row>
    <row r="2099" spans="1:16">
      <c r="A2099" t="s">
        <v>2143</v>
      </c>
      <c r="B2099" t="s">
        <v>25</v>
      </c>
      <c r="C2099">
        <v>566632</v>
      </c>
      <c r="D2099" t="s">
        <v>17</v>
      </c>
      <c r="E2099">
        <v>5.34</v>
      </c>
      <c r="F2099" s="15">
        <v>45563</v>
      </c>
      <c r="G2099">
        <v>29</v>
      </c>
      <c r="H2099">
        <v>390</v>
      </c>
      <c r="I2099" t="s">
        <v>18</v>
      </c>
      <c r="J2099">
        <v>497553</v>
      </c>
      <c r="K2099" t="s">
        <v>19</v>
      </c>
      <c r="L2099" t="s">
        <v>38</v>
      </c>
      <c r="M2099" s="6" t="s">
        <v>29</v>
      </c>
      <c r="N2099" s="6" t="s">
        <v>22</v>
      </c>
      <c r="O2099" s="6" t="s">
        <v>33</v>
      </c>
      <c r="P2099" s="6" t="str">
        <f t="shared" si="32"/>
        <v>Defaulter</v>
      </c>
    </row>
    <row r="2100" spans="1:16">
      <c r="A2100" t="s">
        <v>2144</v>
      </c>
      <c r="B2100" t="s">
        <v>32</v>
      </c>
      <c r="C2100">
        <v>875324</v>
      </c>
      <c r="D2100" t="s">
        <v>17</v>
      </c>
      <c r="E2100">
        <v>16.079999999999998</v>
      </c>
      <c r="F2100" s="15">
        <v>45564</v>
      </c>
      <c r="G2100">
        <v>20</v>
      </c>
      <c r="H2100">
        <v>437</v>
      </c>
      <c r="I2100" t="s">
        <v>18</v>
      </c>
      <c r="J2100">
        <v>104057</v>
      </c>
      <c r="K2100" t="s">
        <v>19</v>
      </c>
      <c r="L2100" t="s">
        <v>48</v>
      </c>
      <c r="M2100" s="6" t="s">
        <v>29</v>
      </c>
      <c r="N2100" s="6" t="s">
        <v>22</v>
      </c>
      <c r="O2100" s="6" t="s">
        <v>23</v>
      </c>
      <c r="P2100" s="6" t="str">
        <f t="shared" si="32"/>
        <v>Defaulter</v>
      </c>
    </row>
    <row r="2101" spans="1:16">
      <c r="A2101" t="s">
        <v>2145</v>
      </c>
      <c r="B2101" t="s">
        <v>32</v>
      </c>
      <c r="C2101">
        <v>580357</v>
      </c>
      <c r="D2101" t="s">
        <v>17</v>
      </c>
      <c r="E2101">
        <v>7.54</v>
      </c>
      <c r="F2101" s="15">
        <v>45565</v>
      </c>
      <c r="G2101">
        <v>21</v>
      </c>
      <c r="H2101">
        <v>508</v>
      </c>
      <c r="I2101" t="s">
        <v>51</v>
      </c>
      <c r="J2101">
        <v>357597</v>
      </c>
      <c r="K2101" t="s">
        <v>42</v>
      </c>
      <c r="L2101" t="s">
        <v>48</v>
      </c>
      <c r="M2101" s="6" t="s">
        <v>29</v>
      </c>
      <c r="N2101" s="6" t="s">
        <v>22</v>
      </c>
      <c r="O2101" s="6" t="s">
        <v>33</v>
      </c>
      <c r="P2101" s="6" t="str">
        <f t="shared" si="32"/>
        <v>Pending</v>
      </c>
    </row>
    <row r="2102" spans="1:16">
      <c r="A2102" t="s">
        <v>2146</v>
      </c>
      <c r="B2102" t="s">
        <v>32</v>
      </c>
      <c r="C2102">
        <v>56273</v>
      </c>
      <c r="D2102" t="s">
        <v>17</v>
      </c>
      <c r="E2102">
        <v>9.2899999999999991</v>
      </c>
      <c r="F2102" s="15">
        <v>45566</v>
      </c>
      <c r="G2102">
        <v>22</v>
      </c>
      <c r="H2102">
        <v>360</v>
      </c>
      <c r="I2102" t="s">
        <v>37</v>
      </c>
      <c r="J2102">
        <v>455904</v>
      </c>
      <c r="K2102" t="s">
        <v>27</v>
      </c>
      <c r="L2102" t="s">
        <v>28</v>
      </c>
      <c r="M2102" s="6" t="s">
        <v>29</v>
      </c>
      <c r="N2102" s="6" t="s">
        <v>22</v>
      </c>
      <c r="O2102" s="6" t="s">
        <v>33</v>
      </c>
      <c r="P2102" s="6" t="str">
        <f t="shared" si="32"/>
        <v>Non-Defaulter</v>
      </c>
    </row>
    <row r="2103" spans="1:16">
      <c r="A2103" t="s">
        <v>2147</v>
      </c>
      <c r="B2103" t="s">
        <v>32</v>
      </c>
      <c r="C2103">
        <v>498965</v>
      </c>
      <c r="D2103" t="s">
        <v>41</v>
      </c>
      <c r="E2103">
        <v>13.58</v>
      </c>
      <c r="F2103" s="15">
        <v>45567</v>
      </c>
      <c r="G2103">
        <v>23</v>
      </c>
      <c r="H2103">
        <v>410</v>
      </c>
      <c r="I2103" t="s">
        <v>51</v>
      </c>
      <c r="J2103">
        <v>51257</v>
      </c>
      <c r="K2103" t="s">
        <v>42</v>
      </c>
      <c r="L2103" t="s">
        <v>48</v>
      </c>
      <c r="M2103" s="6" t="s">
        <v>29</v>
      </c>
      <c r="N2103" s="6" t="s">
        <v>22</v>
      </c>
      <c r="O2103" s="6" t="s">
        <v>23</v>
      </c>
      <c r="P2103" s="6" t="str">
        <f t="shared" si="32"/>
        <v>Pending</v>
      </c>
    </row>
    <row r="2104" spans="1:16">
      <c r="A2104" t="s">
        <v>2148</v>
      </c>
      <c r="B2104" t="s">
        <v>35</v>
      </c>
      <c r="C2104">
        <v>191510</v>
      </c>
      <c r="D2104" t="s">
        <v>36</v>
      </c>
      <c r="E2104">
        <v>9.1199999999999992</v>
      </c>
      <c r="F2104" s="15">
        <v>45568</v>
      </c>
      <c r="G2104">
        <v>5</v>
      </c>
      <c r="H2104">
        <v>557</v>
      </c>
      <c r="I2104" t="s">
        <v>18</v>
      </c>
      <c r="J2104">
        <v>190605</v>
      </c>
      <c r="K2104" t="s">
        <v>42</v>
      </c>
      <c r="L2104" t="s">
        <v>20</v>
      </c>
      <c r="M2104" s="6" t="s">
        <v>29</v>
      </c>
      <c r="N2104" s="6" t="s">
        <v>57</v>
      </c>
      <c r="O2104" s="6" t="s">
        <v>46</v>
      </c>
      <c r="P2104" s="6" t="str">
        <f t="shared" si="32"/>
        <v>Pending</v>
      </c>
    </row>
    <row r="2105" spans="1:16">
      <c r="A2105" t="s">
        <v>2149</v>
      </c>
      <c r="B2105" t="s">
        <v>25</v>
      </c>
      <c r="C2105">
        <v>856258</v>
      </c>
      <c r="D2105" t="s">
        <v>26</v>
      </c>
      <c r="E2105">
        <v>7.52</v>
      </c>
      <c r="F2105" s="15">
        <v>45569</v>
      </c>
      <c r="G2105">
        <v>7</v>
      </c>
      <c r="H2105">
        <v>434</v>
      </c>
      <c r="I2105" t="s">
        <v>51</v>
      </c>
      <c r="J2105">
        <v>264062</v>
      </c>
      <c r="K2105" t="s">
        <v>19</v>
      </c>
      <c r="L2105" t="s">
        <v>38</v>
      </c>
      <c r="M2105" s="6" t="s">
        <v>29</v>
      </c>
      <c r="N2105" s="6" t="s">
        <v>30</v>
      </c>
      <c r="O2105" s="6" t="s">
        <v>33</v>
      </c>
      <c r="P2105" s="6" t="str">
        <f t="shared" si="32"/>
        <v>Defaulter</v>
      </c>
    </row>
    <row r="2106" spans="1:16">
      <c r="A2106" t="s">
        <v>2150</v>
      </c>
      <c r="B2106" t="s">
        <v>35</v>
      </c>
      <c r="C2106">
        <v>874785</v>
      </c>
      <c r="D2106" t="s">
        <v>41</v>
      </c>
      <c r="E2106">
        <v>18.28</v>
      </c>
      <c r="F2106" s="15">
        <v>45570</v>
      </c>
      <c r="G2106">
        <v>12</v>
      </c>
      <c r="H2106">
        <v>359</v>
      </c>
      <c r="I2106" t="s">
        <v>60</v>
      </c>
      <c r="J2106">
        <v>171996</v>
      </c>
      <c r="K2106" t="s">
        <v>42</v>
      </c>
      <c r="L2106" t="s">
        <v>20</v>
      </c>
      <c r="M2106" s="6" t="s">
        <v>29</v>
      </c>
      <c r="N2106" s="6" t="s">
        <v>30</v>
      </c>
      <c r="O2106" s="6" t="s">
        <v>46</v>
      </c>
      <c r="P2106" s="6" t="str">
        <f t="shared" si="32"/>
        <v>Pending</v>
      </c>
    </row>
    <row r="2107" spans="1:16">
      <c r="A2107" t="s">
        <v>2151</v>
      </c>
      <c r="B2107" t="s">
        <v>32</v>
      </c>
      <c r="C2107">
        <v>327302</v>
      </c>
      <c r="D2107" t="s">
        <v>36</v>
      </c>
      <c r="E2107">
        <v>18.600000000000001</v>
      </c>
      <c r="F2107" s="15">
        <v>45571</v>
      </c>
      <c r="G2107">
        <v>2</v>
      </c>
      <c r="H2107">
        <v>488</v>
      </c>
      <c r="I2107" t="s">
        <v>18</v>
      </c>
      <c r="J2107">
        <v>482806</v>
      </c>
      <c r="K2107" t="s">
        <v>19</v>
      </c>
      <c r="L2107" t="s">
        <v>38</v>
      </c>
      <c r="M2107" s="6" t="s">
        <v>29</v>
      </c>
      <c r="N2107" s="6" t="s">
        <v>57</v>
      </c>
      <c r="O2107" s="6" t="s">
        <v>33</v>
      </c>
      <c r="P2107" s="6" t="str">
        <f t="shared" si="32"/>
        <v>Defaulter</v>
      </c>
    </row>
    <row r="2108" spans="1:16">
      <c r="A2108" t="s">
        <v>2152</v>
      </c>
      <c r="B2108" t="s">
        <v>16</v>
      </c>
      <c r="C2108">
        <v>152632</v>
      </c>
      <c r="D2108" t="s">
        <v>41</v>
      </c>
      <c r="E2108">
        <v>5.55</v>
      </c>
      <c r="F2108" s="15">
        <v>45572</v>
      </c>
      <c r="G2108">
        <v>7</v>
      </c>
      <c r="H2108">
        <v>635</v>
      </c>
      <c r="I2108" t="s">
        <v>51</v>
      </c>
      <c r="J2108">
        <v>278015</v>
      </c>
      <c r="K2108" t="s">
        <v>19</v>
      </c>
      <c r="L2108" t="s">
        <v>54</v>
      </c>
      <c r="M2108" s="6" t="s">
        <v>61</v>
      </c>
      <c r="N2108" s="6" t="s">
        <v>30</v>
      </c>
      <c r="O2108" s="6" t="s">
        <v>33</v>
      </c>
      <c r="P2108" s="6" t="str">
        <f t="shared" si="32"/>
        <v>Defaulter</v>
      </c>
    </row>
    <row r="2109" spans="1:16">
      <c r="A2109" t="s">
        <v>2153</v>
      </c>
      <c r="B2109" t="s">
        <v>32</v>
      </c>
      <c r="C2109">
        <v>615684</v>
      </c>
      <c r="D2109" t="s">
        <v>26</v>
      </c>
      <c r="E2109">
        <v>12.5</v>
      </c>
      <c r="F2109" s="15">
        <v>45573</v>
      </c>
      <c r="G2109">
        <v>21</v>
      </c>
      <c r="H2109">
        <v>326</v>
      </c>
      <c r="I2109" t="s">
        <v>60</v>
      </c>
      <c r="J2109">
        <v>293387</v>
      </c>
      <c r="K2109" t="s">
        <v>27</v>
      </c>
      <c r="L2109" t="s">
        <v>38</v>
      </c>
      <c r="M2109" s="6" t="s">
        <v>29</v>
      </c>
      <c r="N2109" s="6" t="s">
        <v>22</v>
      </c>
      <c r="O2109" s="6" t="s">
        <v>33</v>
      </c>
      <c r="P2109" s="6" t="str">
        <f t="shared" si="32"/>
        <v>Non-Defaulter</v>
      </c>
    </row>
    <row r="2110" spans="1:16">
      <c r="A2110" t="s">
        <v>2154</v>
      </c>
      <c r="B2110" t="s">
        <v>16</v>
      </c>
      <c r="C2110">
        <v>259450</v>
      </c>
      <c r="D2110" t="s">
        <v>41</v>
      </c>
      <c r="E2110">
        <v>8.06</v>
      </c>
      <c r="F2110" s="15">
        <v>45574</v>
      </c>
      <c r="G2110">
        <v>26</v>
      </c>
      <c r="H2110">
        <v>300</v>
      </c>
      <c r="I2110" t="s">
        <v>18</v>
      </c>
      <c r="J2110">
        <v>118432</v>
      </c>
      <c r="K2110" t="s">
        <v>27</v>
      </c>
      <c r="L2110" t="s">
        <v>20</v>
      </c>
      <c r="M2110" s="6" t="s">
        <v>29</v>
      </c>
      <c r="N2110" s="6" t="s">
        <v>22</v>
      </c>
      <c r="O2110" s="6" t="s">
        <v>23</v>
      </c>
      <c r="P2110" s="6" t="str">
        <f t="shared" si="32"/>
        <v>Non-Defaulter</v>
      </c>
    </row>
    <row r="2111" spans="1:16">
      <c r="A2111" t="s">
        <v>2155</v>
      </c>
      <c r="B2111" t="s">
        <v>25</v>
      </c>
      <c r="C2111">
        <v>462676</v>
      </c>
      <c r="D2111" t="s">
        <v>26</v>
      </c>
      <c r="E2111">
        <v>17.95</v>
      </c>
      <c r="F2111" s="15">
        <v>45575</v>
      </c>
      <c r="G2111">
        <v>5</v>
      </c>
      <c r="H2111">
        <v>385</v>
      </c>
      <c r="I2111" t="s">
        <v>60</v>
      </c>
      <c r="J2111">
        <v>399985</v>
      </c>
      <c r="K2111" t="s">
        <v>42</v>
      </c>
      <c r="L2111" t="s">
        <v>28</v>
      </c>
      <c r="M2111" s="6" t="s">
        <v>29</v>
      </c>
      <c r="N2111" s="6" t="s">
        <v>57</v>
      </c>
      <c r="O2111" s="6" t="s">
        <v>33</v>
      </c>
      <c r="P2111" s="6" t="str">
        <f t="shared" si="32"/>
        <v>Pending</v>
      </c>
    </row>
    <row r="2112" spans="1:16">
      <c r="A2112" t="s">
        <v>2156</v>
      </c>
      <c r="B2112" t="s">
        <v>35</v>
      </c>
      <c r="C2112">
        <v>60200</v>
      </c>
      <c r="D2112" t="s">
        <v>41</v>
      </c>
      <c r="E2112">
        <v>11.94</v>
      </c>
      <c r="F2112" s="15">
        <v>45576</v>
      </c>
      <c r="G2112">
        <v>27</v>
      </c>
      <c r="H2112">
        <v>379</v>
      </c>
      <c r="I2112" t="s">
        <v>37</v>
      </c>
      <c r="J2112">
        <v>388848</v>
      </c>
      <c r="K2112" t="s">
        <v>42</v>
      </c>
      <c r="L2112" t="s">
        <v>48</v>
      </c>
      <c r="M2112" s="6" t="s">
        <v>29</v>
      </c>
      <c r="N2112" s="6" t="s">
        <v>22</v>
      </c>
      <c r="O2112" s="6" t="s">
        <v>33</v>
      </c>
      <c r="P2112" s="6" t="str">
        <f t="shared" si="32"/>
        <v>Pending</v>
      </c>
    </row>
    <row r="2113" spans="1:16">
      <c r="A2113" t="s">
        <v>2157</v>
      </c>
      <c r="B2113" t="s">
        <v>16</v>
      </c>
      <c r="C2113">
        <v>717127</v>
      </c>
      <c r="D2113" t="s">
        <v>41</v>
      </c>
      <c r="E2113">
        <v>12.18</v>
      </c>
      <c r="F2113" s="15">
        <v>45577</v>
      </c>
      <c r="G2113">
        <v>22</v>
      </c>
      <c r="H2113">
        <v>847</v>
      </c>
      <c r="I2113" t="s">
        <v>18</v>
      </c>
      <c r="J2113">
        <v>321547</v>
      </c>
      <c r="K2113" t="s">
        <v>27</v>
      </c>
      <c r="L2113" t="s">
        <v>48</v>
      </c>
      <c r="M2113" s="6" t="s">
        <v>39</v>
      </c>
      <c r="N2113" s="6" t="s">
        <v>22</v>
      </c>
      <c r="O2113" s="6" t="s">
        <v>33</v>
      </c>
      <c r="P2113" s="6" t="str">
        <f t="shared" si="32"/>
        <v>Non-Defaulter</v>
      </c>
    </row>
    <row r="2114" spans="1:16">
      <c r="A2114" t="s">
        <v>2158</v>
      </c>
      <c r="B2114" t="s">
        <v>32</v>
      </c>
      <c r="C2114">
        <v>420112</v>
      </c>
      <c r="D2114" t="s">
        <v>17</v>
      </c>
      <c r="E2114">
        <v>14.41</v>
      </c>
      <c r="F2114" s="15">
        <v>45578</v>
      </c>
      <c r="G2114">
        <v>12</v>
      </c>
      <c r="H2114">
        <v>763</v>
      </c>
      <c r="I2114" t="s">
        <v>60</v>
      </c>
      <c r="J2114">
        <v>130555</v>
      </c>
      <c r="K2114" t="s">
        <v>42</v>
      </c>
      <c r="L2114" t="s">
        <v>20</v>
      </c>
      <c r="M2114" s="6" t="s">
        <v>39</v>
      </c>
      <c r="N2114" s="6" t="s">
        <v>30</v>
      </c>
      <c r="O2114" s="6" t="s">
        <v>23</v>
      </c>
      <c r="P2114" s="6" t="str">
        <f t="shared" ref="P2114:P2177" si="33">IF(K2114="Rejected","Defaulter", IF(K2114="Approved","Non-Defaulter","Pending"))</f>
        <v>Pending</v>
      </c>
    </row>
    <row r="2115" spans="1:16">
      <c r="A2115" t="s">
        <v>2159</v>
      </c>
      <c r="B2115" t="s">
        <v>35</v>
      </c>
      <c r="C2115">
        <v>294641</v>
      </c>
      <c r="D2115" t="s">
        <v>41</v>
      </c>
      <c r="E2115">
        <v>5.83</v>
      </c>
      <c r="F2115" s="15">
        <v>45579</v>
      </c>
      <c r="G2115">
        <v>25</v>
      </c>
      <c r="H2115">
        <v>707</v>
      </c>
      <c r="I2115" t="s">
        <v>37</v>
      </c>
      <c r="J2115">
        <v>314912</v>
      </c>
      <c r="K2115" t="s">
        <v>27</v>
      </c>
      <c r="L2115" t="s">
        <v>48</v>
      </c>
      <c r="M2115" s="6" t="s">
        <v>21</v>
      </c>
      <c r="N2115" s="6" t="s">
        <v>22</v>
      </c>
      <c r="O2115" s="6" t="s">
        <v>33</v>
      </c>
      <c r="P2115" s="6" t="str">
        <f t="shared" si="33"/>
        <v>Non-Defaulter</v>
      </c>
    </row>
    <row r="2116" spans="1:16">
      <c r="A2116" t="s">
        <v>2160</v>
      </c>
      <c r="B2116" t="s">
        <v>16</v>
      </c>
      <c r="C2116">
        <v>485318</v>
      </c>
      <c r="D2116" t="s">
        <v>41</v>
      </c>
      <c r="E2116">
        <v>6.91</v>
      </c>
      <c r="F2116" s="15">
        <v>45580</v>
      </c>
      <c r="G2116">
        <v>4</v>
      </c>
      <c r="H2116">
        <v>700</v>
      </c>
      <c r="I2116" t="s">
        <v>60</v>
      </c>
      <c r="J2116">
        <v>170691</v>
      </c>
      <c r="K2116" t="s">
        <v>27</v>
      </c>
      <c r="L2116" t="s">
        <v>28</v>
      </c>
      <c r="M2116" s="6" t="s">
        <v>21</v>
      </c>
      <c r="N2116" s="6" t="s">
        <v>57</v>
      </c>
      <c r="O2116" s="6" t="s">
        <v>46</v>
      </c>
      <c r="P2116" s="6" t="str">
        <f t="shared" si="33"/>
        <v>Non-Defaulter</v>
      </c>
    </row>
    <row r="2117" spans="1:16">
      <c r="A2117" t="s">
        <v>2161</v>
      </c>
      <c r="B2117" t="s">
        <v>25</v>
      </c>
      <c r="C2117">
        <v>353938</v>
      </c>
      <c r="D2117" t="s">
        <v>36</v>
      </c>
      <c r="E2117">
        <v>12.48</v>
      </c>
      <c r="F2117" s="15">
        <v>45581</v>
      </c>
      <c r="G2117">
        <v>21</v>
      </c>
      <c r="H2117">
        <v>766</v>
      </c>
      <c r="I2117" t="s">
        <v>18</v>
      </c>
      <c r="J2117">
        <v>368996</v>
      </c>
      <c r="K2117" t="s">
        <v>19</v>
      </c>
      <c r="L2117" t="s">
        <v>48</v>
      </c>
      <c r="M2117" s="6" t="s">
        <v>39</v>
      </c>
      <c r="N2117" s="6" t="s">
        <v>22</v>
      </c>
      <c r="O2117" s="6" t="s">
        <v>33</v>
      </c>
      <c r="P2117" s="6" t="str">
        <f t="shared" si="33"/>
        <v>Defaulter</v>
      </c>
    </row>
    <row r="2118" spans="1:16">
      <c r="A2118" t="s">
        <v>2162</v>
      </c>
      <c r="B2118" t="s">
        <v>16</v>
      </c>
      <c r="C2118">
        <v>569157</v>
      </c>
      <c r="D2118" t="s">
        <v>17</v>
      </c>
      <c r="E2118">
        <v>19.5</v>
      </c>
      <c r="F2118" s="15">
        <v>45582</v>
      </c>
      <c r="G2118">
        <v>21</v>
      </c>
      <c r="H2118">
        <v>474</v>
      </c>
      <c r="I2118" t="s">
        <v>18</v>
      </c>
      <c r="J2118">
        <v>60772</v>
      </c>
      <c r="K2118" t="s">
        <v>27</v>
      </c>
      <c r="L2118" t="s">
        <v>54</v>
      </c>
      <c r="M2118" s="6" t="s">
        <v>29</v>
      </c>
      <c r="N2118" s="6" t="s">
        <v>22</v>
      </c>
      <c r="O2118" s="6" t="s">
        <v>23</v>
      </c>
      <c r="P2118" s="6" t="str">
        <f t="shared" si="33"/>
        <v>Non-Defaulter</v>
      </c>
    </row>
    <row r="2119" spans="1:16">
      <c r="A2119" t="s">
        <v>2163</v>
      </c>
      <c r="B2119" t="s">
        <v>16</v>
      </c>
      <c r="C2119">
        <v>223151</v>
      </c>
      <c r="D2119" t="s">
        <v>26</v>
      </c>
      <c r="E2119">
        <v>17.649999999999999</v>
      </c>
      <c r="F2119" s="15">
        <v>45583</v>
      </c>
      <c r="G2119">
        <v>19</v>
      </c>
      <c r="H2119">
        <v>358</v>
      </c>
      <c r="I2119" t="s">
        <v>18</v>
      </c>
      <c r="J2119">
        <v>468383</v>
      </c>
      <c r="K2119" t="s">
        <v>27</v>
      </c>
      <c r="L2119" t="s">
        <v>38</v>
      </c>
      <c r="M2119" s="6" t="s">
        <v>29</v>
      </c>
      <c r="N2119" s="6" t="s">
        <v>22</v>
      </c>
      <c r="O2119" s="6" t="s">
        <v>33</v>
      </c>
      <c r="P2119" s="6" t="str">
        <f t="shared" si="33"/>
        <v>Non-Defaulter</v>
      </c>
    </row>
    <row r="2120" spans="1:16">
      <c r="A2120" t="s">
        <v>2164</v>
      </c>
      <c r="B2120" t="s">
        <v>25</v>
      </c>
      <c r="C2120">
        <v>499431</v>
      </c>
      <c r="D2120" t="s">
        <v>17</v>
      </c>
      <c r="E2120">
        <v>18.34</v>
      </c>
      <c r="F2120" s="15">
        <v>45584</v>
      </c>
      <c r="G2120">
        <v>3</v>
      </c>
      <c r="H2120">
        <v>705</v>
      </c>
      <c r="I2120" t="s">
        <v>37</v>
      </c>
      <c r="J2120">
        <v>379233</v>
      </c>
      <c r="K2120" t="s">
        <v>19</v>
      </c>
      <c r="L2120" t="s">
        <v>54</v>
      </c>
      <c r="M2120" s="6" t="s">
        <v>21</v>
      </c>
      <c r="N2120" s="6" t="s">
        <v>57</v>
      </c>
      <c r="O2120" s="6" t="s">
        <v>33</v>
      </c>
      <c r="P2120" s="6" t="str">
        <f t="shared" si="33"/>
        <v>Defaulter</v>
      </c>
    </row>
    <row r="2121" spans="1:16">
      <c r="A2121" t="s">
        <v>2165</v>
      </c>
      <c r="B2121" t="s">
        <v>35</v>
      </c>
      <c r="C2121">
        <v>840849</v>
      </c>
      <c r="D2121" t="s">
        <v>41</v>
      </c>
      <c r="E2121">
        <v>7.06</v>
      </c>
      <c r="F2121" s="15">
        <v>45585</v>
      </c>
      <c r="G2121">
        <v>28</v>
      </c>
      <c r="H2121">
        <v>786</v>
      </c>
      <c r="I2121" t="s">
        <v>51</v>
      </c>
      <c r="J2121">
        <v>152706</v>
      </c>
      <c r="K2121" t="s">
        <v>19</v>
      </c>
      <c r="L2121" t="s">
        <v>38</v>
      </c>
      <c r="M2121" s="6" t="s">
        <v>39</v>
      </c>
      <c r="N2121" s="6" t="s">
        <v>22</v>
      </c>
      <c r="O2121" s="6" t="s">
        <v>46</v>
      </c>
      <c r="P2121" s="6" t="str">
        <f t="shared" si="33"/>
        <v>Defaulter</v>
      </c>
    </row>
    <row r="2122" spans="1:16">
      <c r="A2122" t="s">
        <v>2166</v>
      </c>
      <c r="B2122" t="s">
        <v>25</v>
      </c>
      <c r="C2122">
        <v>802000</v>
      </c>
      <c r="D2122" t="s">
        <v>26</v>
      </c>
      <c r="E2122">
        <v>19.38</v>
      </c>
      <c r="F2122" s="15">
        <v>45586</v>
      </c>
      <c r="G2122">
        <v>17</v>
      </c>
      <c r="H2122">
        <v>582</v>
      </c>
      <c r="I2122" t="s">
        <v>18</v>
      </c>
      <c r="J2122">
        <v>45373</v>
      </c>
      <c r="K2122" t="s">
        <v>19</v>
      </c>
      <c r="L2122" t="s">
        <v>54</v>
      </c>
      <c r="M2122" s="6" t="s">
        <v>61</v>
      </c>
      <c r="N2122" s="6" t="s">
        <v>22</v>
      </c>
      <c r="O2122" s="6" t="s">
        <v>73</v>
      </c>
      <c r="P2122" s="6" t="str">
        <f t="shared" si="33"/>
        <v>Defaulter</v>
      </c>
    </row>
    <row r="2123" spans="1:16">
      <c r="A2123" t="s">
        <v>2167</v>
      </c>
      <c r="B2123" t="s">
        <v>35</v>
      </c>
      <c r="C2123">
        <v>379377</v>
      </c>
      <c r="D2123" t="s">
        <v>41</v>
      </c>
      <c r="E2123">
        <v>15.95</v>
      </c>
      <c r="F2123" s="15">
        <v>45587</v>
      </c>
      <c r="G2123">
        <v>4</v>
      </c>
      <c r="H2123">
        <v>755</v>
      </c>
      <c r="I2123" t="s">
        <v>37</v>
      </c>
      <c r="J2123">
        <v>249343</v>
      </c>
      <c r="K2123" t="s">
        <v>19</v>
      </c>
      <c r="L2123" t="s">
        <v>48</v>
      </c>
      <c r="M2123" s="6" t="s">
        <v>39</v>
      </c>
      <c r="N2123" s="6" t="s">
        <v>57</v>
      </c>
      <c r="O2123" s="6" t="s">
        <v>46</v>
      </c>
      <c r="P2123" s="6" t="str">
        <f t="shared" si="33"/>
        <v>Defaulter</v>
      </c>
    </row>
    <row r="2124" spans="1:16">
      <c r="A2124" t="s">
        <v>2168</v>
      </c>
      <c r="B2124" t="s">
        <v>35</v>
      </c>
      <c r="C2124">
        <v>315415</v>
      </c>
      <c r="D2124" t="s">
        <v>17</v>
      </c>
      <c r="E2124">
        <v>9.89</v>
      </c>
      <c r="F2124" s="15">
        <v>45588</v>
      </c>
      <c r="G2124">
        <v>9</v>
      </c>
      <c r="H2124">
        <v>521</v>
      </c>
      <c r="I2124" t="s">
        <v>37</v>
      </c>
      <c r="J2124">
        <v>94631</v>
      </c>
      <c r="K2124" t="s">
        <v>27</v>
      </c>
      <c r="L2124" t="s">
        <v>48</v>
      </c>
      <c r="M2124" s="6" t="s">
        <v>29</v>
      </c>
      <c r="N2124" s="6" t="s">
        <v>30</v>
      </c>
      <c r="O2124" s="6" t="s">
        <v>23</v>
      </c>
      <c r="P2124" s="6" t="str">
        <f t="shared" si="33"/>
        <v>Non-Defaulter</v>
      </c>
    </row>
    <row r="2125" spans="1:16">
      <c r="A2125" t="s">
        <v>2169</v>
      </c>
      <c r="B2125" t="s">
        <v>35</v>
      </c>
      <c r="C2125">
        <v>815484</v>
      </c>
      <c r="D2125" t="s">
        <v>17</v>
      </c>
      <c r="E2125">
        <v>17.97</v>
      </c>
      <c r="F2125" s="15">
        <v>45589</v>
      </c>
      <c r="G2125">
        <v>2</v>
      </c>
      <c r="H2125">
        <v>826</v>
      </c>
      <c r="I2125" t="s">
        <v>18</v>
      </c>
      <c r="J2125">
        <v>204577</v>
      </c>
      <c r="K2125" t="s">
        <v>27</v>
      </c>
      <c r="L2125" t="s">
        <v>28</v>
      </c>
      <c r="M2125" s="6" t="s">
        <v>39</v>
      </c>
      <c r="N2125" s="6" t="s">
        <v>57</v>
      </c>
      <c r="O2125" s="6" t="s">
        <v>46</v>
      </c>
      <c r="P2125" s="6" t="str">
        <f t="shared" si="33"/>
        <v>Non-Defaulter</v>
      </c>
    </row>
    <row r="2126" spans="1:16">
      <c r="A2126" t="s">
        <v>2170</v>
      </c>
      <c r="B2126" t="s">
        <v>16</v>
      </c>
      <c r="C2126">
        <v>663241</v>
      </c>
      <c r="D2126" t="s">
        <v>41</v>
      </c>
      <c r="E2126">
        <v>16.21</v>
      </c>
      <c r="F2126" s="15">
        <v>45590</v>
      </c>
      <c r="G2126">
        <v>29</v>
      </c>
      <c r="H2126">
        <v>484</v>
      </c>
      <c r="I2126" t="s">
        <v>18</v>
      </c>
      <c r="J2126">
        <v>195203</v>
      </c>
      <c r="K2126" t="s">
        <v>27</v>
      </c>
      <c r="L2126" t="s">
        <v>54</v>
      </c>
      <c r="M2126" s="6" t="s">
        <v>29</v>
      </c>
      <c r="N2126" s="6" t="s">
        <v>22</v>
      </c>
      <c r="O2126" s="6" t="s">
        <v>46</v>
      </c>
      <c r="P2126" s="6" t="str">
        <f t="shared" si="33"/>
        <v>Non-Defaulter</v>
      </c>
    </row>
    <row r="2127" spans="1:16">
      <c r="A2127" t="s">
        <v>2171</v>
      </c>
      <c r="B2127" t="s">
        <v>32</v>
      </c>
      <c r="C2127">
        <v>578301</v>
      </c>
      <c r="D2127" t="s">
        <v>41</v>
      </c>
      <c r="E2127">
        <v>16.05</v>
      </c>
      <c r="F2127" s="15">
        <v>45591</v>
      </c>
      <c r="G2127">
        <v>10</v>
      </c>
      <c r="H2127">
        <v>340</v>
      </c>
      <c r="I2127" t="s">
        <v>18</v>
      </c>
      <c r="J2127">
        <v>415110</v>
      </c>
      <c r="K2127" t="s">
        <v>27</v>
      </c>
      <c r="L2127" t="s">
        <v>38</v>
      </c>
      <c r="M2127" s="6" t="s">
        <v>29</v>
      </c>
      <c r="N2127" s="6" t="s">
        <v>30</v>
      </c>
      <c r="O2127" s="6" t="s">
        <v>33</v>
      </c>
      <c r="P2127" s="6" t="str">
        <f t="shared" si="33"/>
        <v>Non-Defaulter</v>
      </c>
    </row>
    <row r="2128" spans="1:16">
      <c r="A2128" t="s">
        <v>2172</v>
      </c>
      <c r="B2128" t="s">
        <v>32</v>
      </c>
      <c r="C2128">
        <v>242756</v>
      </c>
      <c r="D2128" t="s">
        <v>41</v>
      </c>
      <c r="E2128">
        <v>16.02</v>
      </c>
      <c r="F2128" s="15">
        <v>45592</v>
      </c>
      <c r="G2128">
        <v>20</v>
      </c>
      <c r="H2128">
        <v>728</v>
      </c>
      <c r="I2128" t="s">
        <v>18</v>
      </c>
      <c r="J2128">
        <v>386104</v>
      </c>
      <c r="K2128" t="s">
        <v>27</v>
      </c>
      <c r="L2128" t="s">
        <v>38</v>
      </c>
      <c r="M2128" s="6" t="s">
        <v>21</v>
      </c>
      <c r="N2128" s="6" t="s">
        <v>22</v>
      </c>
      <c r="O2128" s="6" t="s">
        <v>33</v>
      </c>
      <c r="P2128" s="6" t="str">
        <f t="shared" si="33"/>
        <v>Non-Defaulter</v>
      </c>
    </row>
    <row r="2129" spans="1:16">
      <c r="A2129" t="s">
        <v>2173</v>
      </c>
      <c r="B2129" t="s">
        <v>16</v>
      </c>
      <c r="C2129">
        <v>815931</v>
      </c>
      <c r="D2129" t="s">
        <v>36</v>
      </c>
      <c r="E2129">
        <v>17.010000000000002</v>
      </c>
      <c r="F2129" s="15">
        <v>45593</v>
      </c>
      <c r="G2129">
        <v>25</v>
      </c>
      <c r="H2129">
        <v>549</v>
      </c>
      <c r="I2129" t="s">
        <v>51</v>
      </c>
      <c r="J2129">
        <v>320178</v>
      </c>
      <c r="K2129" t="s">
        <v>27</v>
      </c>
      <c r="L2129" t="s">
        <v>48</v>
      </c>
      <c r="M2129" s="6" t="s">
        <v>29</v>
      </c>
      <c r="N2129" s="6" t="s">
        <v>22</v>
      </c>
      <c r="O2129" s="6" t="s">
        <v>33</v>
      </c>
      <c r="P2129" s="6" t="str">
        <f t="shared" si="33"/>
        <v>Non-Defaulter</v>
      </c>
    </row>
    <row r="2130" spans="1:16">
      <c r="A2130" t="s">
        <v>2174</v>
      </c>
      <c r="B2130" t="s">
        <v>35</v>
      </c>
      <c r="C2130">
        <v>231384</v>
      </c>
      <c r="D2130" t="s">
        <v>17</v>
      </c>
      <c r="E2130">
        <v>19.23</v>
      </c>
      <c r="F2130" s="15">
        <v>45594</v>
      </c>
      <c r="G2130">
        <v>9</v>
      </c>
      <c r="H2130">
        <v>784</v>
      </c>
      <c r="I2130" t="s">
        <v>51</v>
      </c>
      <c r="J2130">
        <v>418066</v>
      </c>
      <c r="K2130" t="s">
        <v>19</v>
      </c>
      <c r="L2130" t="s">
        <v>48</v>
      </c>
      <c r="M2130" s="6" t="s">
        <v>39</v>
      </c>
      <c r="N2130" s="6" t="s">
        <v>30</v>
      </c>
      <c r="O2130" s="6" t="s">
        <v>33</v>
      </c>
      <c r="P2130" s="6" t="str">
        <f t="shared" si="33"/>
        <v>Defaulter</v>
      </c>
    </row>
    <row r="2131" spans="1:16">
      <c r="A2131" t="s">
        <v>2175</v>
      </c>
      <c r="B2131" t="s">
        <v>25</v>
      </c>
      <c r="C2131">
        <v>535595</v>
      </c>
      <c r="D2131" t="s">
        <v>36</v>
      </c>
      <c r="E2131">
        <v>7.05</v>
      </c>
      <c r="F2131" s="15">
        <v>45595</v>
      </c>
      <c r="G2131">
        <v>8</v>
      </c>
      <c r="H2131">
        <v>529</v>
      </c>
      <c r="I2131" t="s">
        <v>60</v>
      </c>
      <c r="J2131">
        <v>76902</v>
      </c>
      <c r="K2131" t="s">
        <v>27</v>
      </c>
      <c r="L2131" t="s">
        <v>48</v>
      </c>
      <c r="M2131" s="6" t="s">
        <v>29</v>
      </c>
      <c r="N2131" s="6" t="s">
        <v>30</v>
      </c>
      <c r="O2131" s="6" t="s">
        <v>23</v>
      </c>
      <c r="P2131" s="6" t="str">
        <f t="shared" si="33"/>
        <v>Non-Defaulter</v>
      </c>
    </row>
    <row r="2132" spans="1:16">
      <c r="A2132" t="s">
        <v>2176</v>
      </c>
      <c r="B2132" t="s">
        <v>25</v>
      </c>
      <c r="C2132">
        <v>872354</v>
      </c>
      <c r="D2132" t="s">
        <v>17</v>
      </c>
      <c r="E2132">
        <v>19.989999999999998</v>
      </c>
      <c r="F2132" s="15">
        <v>45596</v>
      </c>
      <c r="G2132">
        <v>18</v>
      </c>
      <c r="H2132">
        <v>303</v>
      </c>
      <c r="I2132" t="s">
        <v>51</v>
      </c>
      <c r="J2132">
        <v>269703</v>
      </c>
      <c r="K2132" t="s">
        <v>19</v>
      </c>
      <c r="L2132" t="s">
        <v>54</v>
      </c>
      <c r="M2132" s="6" t="s">
        <v>29</v>
      </c>
      <c r="N2132" s="6" t="s">
        <v>22</v>
      </c>
      <c r="O2132" s="6" t="s">
        <v>33</v>
      </c>
      <c r="P2132" s="6" t="str">
        <f t="shared" si="33"/>
        <v>Defaulter</v>
      </c>
    </row>
    <row r="2133" spans="1:16">
      <c r="A2133" t="s">
        <v>2177</v>
      </c>
      <c r="B2133" t="s">
        <v>32</v>
      </c>
      <c r="C2133">
        <v>294087</v>
      </c>
      <c r="D2133" t="s">
        <v>17</v>
      </c>
      <c r="E2133">
        <v>18.09</v>
      </c>
      <c r="F2133" s="15">
        <v>45597</v>
      </c>
      <c r="G2133">
        <v>11</v>
      </c>
      <c r="H2133">
        <v>748</v>
      </c>
      <c r="I2133" t="s">
        <v>60</v>
      </c>
      <c r="J2133">
        <v>284205</v>
      </c>
      <c r="K2133" t="s">
        <v>19</v>
      </c>
      <c r="L2133" t="s">
        <v>38</v>
      </c>
      <c r="M2133" s="6" t="s">
        <v>39</v>
      </c>
      <c r="N2133" s="6" t="s">
        <v>30</v>
      </c>
      <c r="O2133" s="6" t="s">
        <v>33</v>
      </c>
      <c r="P2133" s="6" t="str">
        <f t="shared" si="33"/>
        <v>Defaulter</v>
      </c>
    </row>
    <row r="2134" spans="1:16">
      <c r="A2134" t="s">
        <v>2178</v>
      </c>
      <c r="B2134" t="s">
        <v>35</v>
      </c>
      <c r="C2134">
        <v>349347</v>
      </c>
      <c r="D2134" t="s">
        <v>26</v>
      </c>
      <c r="E2134">
        <v>11.62</v>
      </c>
      <c r="F2134" s="15">
        <v>45598</v>
      </c>
      <c r="G2134">
        <v>19</v>
      </c>
      <c r="H2134">
        <v>810</v>
      </c>
      <c r="I2134" t="s">
        <v>60</v>
      </c>
      <c r="J2134">
        <v>44451</v>
      </c>
      <c r="K2134" t="s">
        <v>27</v>
      </c>
      <c r="L2134" t="s">
        <v>54</v>
      </c>
      <c r="M2134" s="6" t="s">
        <v>39</v>
      </c>
      <c r="N2134" s="6" t="s">
        <v>22</v>
      </c>
      <c r="O2134" s="6" t="s">
        <v>73</v>
      </c>
      <c r="P2134" s="6" t="str">
        <f t="shared" si="33"/>
        <v>Non-Defaulter</v>
      </c>
    </row>
    <row r="2135" spans="1:16">
      <c r="A2135" t="s">
        <v>2179</v>
      </c>
      <c r="B2135" t="s">
        <v>16</v>
      </c>
      <c r="C2135">
        <v>883158</v>
      </c>
      <c r="D2135" t="s">
        <v>26</v>
      </c>
      <c r="E2135">
        <v>7.36</v>
      </c>
      <c r="F2135" s="15">
        <v>45599</v>
      </c>
      <c r="G2135">
        <v>22</v>
      </c>
      <c r="H2135">
        <v>816</v>
      </c>
      <c r="I2135" t="s">
        <v>37</v>
      </c>
      <c r="J2135">
        <v>204749</v>
      </c>
      <c r="K2135" t="s">
        <v>19</v>
      </c>
      <c r="L2135" t="s">
        <v>38</v>
      </c>
      <c r="M2135" s="6" t="s">
        <v>39</v>
      </c>
      <c r="N2135" s="6" t="s">
        <v>22</v>
      </c>
      <c r="O2135" s="6" t="s">
        <v>46</v>
      </c>
      <c r="P2135" s="6" t="str">
        <f t="shared" si="33"/>
        <v>Defaulter</v>
      </c>
    </row>
    <row r="2136" spans="1:16">
      <c r="A2136" t="s">
        <v>2180</v>
      </c>
      <c r="B2136" t="s">
        <v>16</v>
      </c>
      <c r="C2136">
        <v>792329</v>
      </c>
      <c r="D2136" t="s">
        <v>17</v>
      </c>
      <c r="E2136">
        <v>11.81</v>
      </c>
      <c r="F2136" s="15">
        <v>45600</v>
      </c>
      <c r="G2136">
        <v>18</v>
      </c>
      <c r="H2136">
        <v>345</v>
      </c>
      <c r="I2136" t="s">
        <v>51</v>
      </c>
      <c r="J2136">
        <v>100672</v>
      </c>
      <c r="K2136" t="s">
        <v>27</v>
      </c>
      <c r="L2136" t="s">
        <v>38</v>
      </c>
      <c r="M2136" s="6" t="s">
        <v>29</v>
      </c>
      <c r="N2136" s="6" t="s">
        <v>22</v>
      </c>
      <c r="O2136" s="6" t="s">
        <v>23</v>
      </c>
      <c r="P2136" s="6" t="str">
        <f t="shared" si="33"/>
        <v>Non-Defaulter</v>
      </c>
    </row>
    <row r="2137" spans="1:16">
      <c r="A2137" t="s">
        <v>2181</v>
      </c>
      <c r="B2137" t="s">
        <v>32</v>
      </c>
      <c r="C2137">
        <v>609785</v>
      </c>
      <c r="D2137" t="s">
        <v>26</v>
      </c>
      <c r="E2137">
        <v>16.68</v>
      </c>
      <c r="F2137" s="15">
        <v>45601</v>
      </c>
      <c r="G2137">
        <v>19</v>
      </c>
      <c r="H2137">
        <v>630</v>
      </c>
      <c r="I2137" t="s">
        <v>51</v>
      </c>
      <c r="J2137">
        <v>88900</v>
      </c>
      <c r="K2137" t="s">
        <v>42</v>
      </c>
      <c r="L2137" t="s">
        <v>28</v>
      </c>
      <c r="M2137" s="6" t="s">
        <v>61</v>
      </c>
      <c r="N2137" s="6" t="s">
        <v>22</v>
      </c>
      <c r="O2137" s="6" t="s">
        <v>23</v>
      </c>
      <c r="P2137" s="6" t="str">
        <f t="shared" si="33"/>
        <v>Pending</v>
      </c>
    </row>
    <row r="2138" spans="1:16">
      <c r="A2138" t="s">
        <v>2182</v>
      </c>
      <c r="B2138" t="s">
        <v>35</v>
      </c>
      <c r="C2138">
        <v>750535</v>
      </c>
      <c r="D2138" t="s">
        <v>17</v>
      </c>
      <c r="E2138">
        <v>14.04</v>
      </c>
      <c r="F2138" s="15">
        <v>45602</v>
      </c>
      <c r="G2138">
        <v>17</v>
      </c>
      <c r="H2138">
        <v>425</v>
      </c>
      <c r="I2138" t="s">
        <v>51</v>
      </c>
      <c r="J2138">
        <v>291210</v>
      </c>
      <c r="K2138" t="s">
        <v>19</v>
      </c>
      <c r="L2138" t="s">
        <v>48</v>
      </c>
      <c r="M2138" s="6" t="s">
        <v>29</v>
      </c>
      <c r="N2138" s="6" t="s">
        <v>22</v>
      </c>
      <c r="O2138" s="6" t="s">
        <v>33</v>
      </c>
      <c r="P2138" s="6" t="str">
        <f t="shared" si="33"/>
        <v>Defaulter</v>
      </c>
    </row>
    <row r="2139" spans="1:16">
      <c r="A2139" t="s">
        <v>2183</v>
      </c>
      <c r="B2139" t="s">
        <v>25</v>
      </c>
      <c r="C2139">
        <v>569650</v>
      </c>
      <c r="D2139" t="s">
        <v>17</v>
      </c>
      <c r="E2139">
        <v>9.19</v>
      </c>
      <c r="F2139" s="15">
        <v>45603</v>
      </c>
      <c r="G2139">
        <v>20</v>
      </c>
      <c r="H2139">
        <v>436</v>
      </c>
      <c r="I2139" t="s">
        <v>37</v>
      </c>
      <c r="J2139">
        <v>334141</v>
      </c>
      <c r="K2139" t="s">
        <v>42</v>
      </c>
      <c r="L2139" t="s">
        <v>54</v>
      </c>
      <c r="M2139" s="6" t="s">
        <v>29</v>
      </c>
      <c r="N2139" s="6" t="s">
        <v>22</v>
      </c>
      <c r="O2139" s="6" t="s">
        <v>33</v>
      </c>
      <c r="P2139" s="6" t="str">
        <f t="shared" si="33"/>
        <v>Pending</v>
      </c>
    </row>
    <row r="2140" spans="1:16">
      <c r="A2140" t="s">
        <v>2184</v>
      </c>
      <c r="B2140" t="s">
        <v>25</v>
      </c>
      <c r="C2140">
        <v>265890</v>
      </c>
      <c r="D2140" t="s">
        <v>41</v>
      </c>
      <c r="E2140">
        <v>11.1</v>
      </c>
      <c r="F2140" s="15">
        <v>45604</v>
      </c>
      <c r="G2140">
        <v>27</v>
      </c>
      <c r="H2140">
        <v>488</v>
      </c>
      <c r="I2140" t="s">
        <v>60</v>
      </c>
      <c r="J2140">
        <v>372238</v>
      </c>
      <c r="K2140" t="s">
        <v>19</v>
      </c>
      <c r="L2140" t="s">
        <v>54</v>
      </c>
      <c r="M2140" s="6" t="s">
        <v>29</v>
      </c>
      <c r="N2140" s="6" t="s">
        <v>22</v>
      </c>
      <c r="O2140" s="6" t="s">
        <v>33</v>
      </c>
      <c r="P2140" s="6" t="str">
        <f t="shared" si="33"/>
        <v>Defaulter</v>
      </c>
    </row>
    <row r="2141" spans="1:16">
      <c r="A2141" t="s">
        <v>2185</v>
      </c>
      <c r="B2141" t="s">
        <v>16</v>
      </c>
      <c r="C2141">
        <v>158688</v>
      </c>
      <c r="D2141" t="s">
        <v>26</v>
      </c>
      <c r="E2141">
        <v>19.309999999999999</v>
      </c>
      <c r="F2141" s="15">
        <v>45605</v>
      </c>
      <c r="G2141">
        <v>22</v>
      </c>
      <c r="H2141">
        <v>442</v>
      </c>
      <c r="I2141" t="s">
        <v>51</v>
      </c>
      <c r="J2141">
        <v>341491</v>
      </c>
      <c r="K2141" t="s">
        <v>27</v>
      </c>
      <c r="L2141" t="s">
        <v>48</v>
      </c>
      <c r="M2141" s="6" t="s">
        <v>29</v>
      </c>
      <c r="N2141" s="6" t="s">
        <v>22</v>
      </c>
      <c r="O2141" s="6" t="s">
        <v>33</v>
      </c>
      <c r="P2141" s="6" t="str">
        <f t="shared" si="33"/>
        <v>Non-Defaulter</v>
      </c>
    </row>
    <row r="2142" spans="1:16">
      <c r="A2142" t="s">
        <v>2186</v>
      </c>
      <c r="B2142" t="s">
        <v>32</v>
      </c>
      <c r="C2142">
        <v>14967</v>
      </c>
      <c r="D2142" t="s">
        <v>36</v>
      </c>
      <c r="E2142">
        <v>17.059999999999999</v>
      </c>
      <c r="F2142" s="15">
        <v>45606</v>
      </c>
      <c r="G2142">
        <v>17</v>
      </c>
      <c r="H2142">
        <v>725</v>
      </c>
      <c r="I2142" t="s">
        <v>18</v>
      </c>
      <c r="J2142">
        <v>111853</v>
      </c>
      <c r="K2142" t="s">
        <v>27</v>
      </c>
      <c r="L2142" t="s">
        <v>54</v>
      </c>
      <c r="M2142" s="6" t="s">
        <v>21</v>
      </c>
      <c r="N2142" s="6" t="s">
        <v>22</v>
      </c>
      <c r="O2142" s="6" t="s">
        <v>23</v>
      </c>
      <c r="P2142" s="6" t="str">
        <f t="shared" si="33"/>
        <v>Non-Defaulter</v>
      </c>
    </row>
    <row r="2143" spans="1:16">
      <c r="A2143" t="s">
        <v>2187</v>
      </c>
      <c r="B2143" t="s">
        <v>16</v>
      </c>
      <c r="C2143">
        <v>51534</v>
      </c>
      <c r="D2143" t="s">
        <v>36</v>
      </c>
      <c r="E2143">
        <v>6.86</v>
      </c>
      <c r="F2143" s="15">
        <v>45607</v>
      </c>
      <c r="G2143">
        <v>15</v>
      </c>
      <c r="H2143">
        <v>477</v>
      </c>
      <c r="I2143" t="s">
        <v>37</v>
      </c>
      <c r="J2143">
        <v>188858</v>
      </c>
      <c r="K2143" t="s">
        <v>27</v>
      </c>
      <c r="L2143" t="s">
        <v>28</v>
      </c>
      <c r="M2143" s="6" t="s">
        <v>29</v>
      </c>
      <c r="N2143" s="6" t="s">
        <v>30</v>
      </c>
      <c r="O2143" s="6" t="s">
        <v>46</v>
      </c>
      <c r="P2143" s="6" t="str">
        <f t="shared" si="33"/>
        <v>Non-Defaulter</v>
      </c>
    </row>
    <row r="2144" spans="1:16">
      <c r="A2144" t="s">
        <v>2188</v>
      </c>
      <c r="B2144" t="s">
        <v>25</v>
      </c>
      <c r="C2144">
        <v>550753</v>
      </c>
      <c r="D2144" t="s">
        <v>26</v>
      </c>
      <c r="E2144">
        <v>13.18</v>
      </c>
      <c r="F2144" s="15">
        <v>45608</v>
      </c>
      <c r="G2144">
        <v>28</v>
      </c>
      <c r="H2144">
        <v>649</v>
      </c>
      <c r="I2144" t="s">
        <v>37</v>
      </c>
      <c r="J2144">
        <v>307607</v>
      </c>
      <c r="K2144" t="s">
        <v>27</v>
      </c>
      <c r="L2144" t="s">
        <v>54</v>
      </c>
      <c r="M2144" s="6" t="s">
        <v>61</v>
      </c>
      <c r="N2144" s="6" t="s">
        <v>22</v>
      </c>
      <c r="O2144" s="6" t="s">
        <v>33</v>
      </c>
      <c r="P2144" s="6" t="str">
        <f t="shared" si="33"/>
        <v>Non-Defaulter</v>
      </c>
    </row>
    <row r="2145" spans="1:16">
      <c r="A2145" t="s">
        <v>2189</v>
      </c>
      <c r="B2145" t="s">
        <v>16</v>
      </c>
      <c r="C2145">
        <v>985110</v>
      </c>
      <c r="D2145" t="s">
        <v>17</v>
      </c>
      <c r="E2145">
        <v>18.96</v>
      </c>
      <c r="F2145" s="15">
        <v>45609</v>
      </c>
      <c r="G2145">
        <v>16</v>
      </c>
      <c r="H2145">
        <v>776</v>
      </c>
      <c r="I2145" t="s">
        <v>37</v>
      </c>
      <c r="J2145">
        <v>380716</v>
      </c>
      <c r="K2145" t="s">
        <v>19</v>
      </c>
      <c r="L2145" t="s">
        <v>38</v>
      </c>
      <c r="M2145" s="6" t="s">
        <v>39</v>
      </c>
      <c r="N2145" s="6" t="s">
        <v>22</v>
      </c>
      <c r="O2145" s="6" t="s">
        <v>33</v>
      </c>
      <c r="P2145" s="6" t="str">
        <f t="shared" si="33"/>
        <v>Defaulter</v>
      </c>
    </row>
    <row r="2146" spans="1:16">
      <c r="A2146" t="s">
        <v>2190</v>
      </c>
      <c r="B2146" t="s">
        <v>35</v>
      </c>
      <c r="C2146">
        <v>923150</v>
      </c>
      <c r="D2146" t="s">
        <v>36</v>
      </c>
      <c r="E2146">
        <v>5.51</v>
      </c>
      <c r="F2146" s="15">
        <v>45610</v>
      </c>
      <c r="G2146">
        <v>17</v>
      </c>
      <c r="H2146">
        <v>734</v>
      </c>
      <c r="I2146" t="s">
        <v>37</v>
      </c>
      <c r="J2146">
        <v>355302</v>
      </c>
      <c r="K2146" t="s">
        <v>27</v>
      </c>
      <c r="L2146" t="s">
        <v>48</v>
      </c>
      <c r="M2146" s="6" t="s">
        <v>21</v>
      </c>
      <c r="N2146" s="6" t="s">
        <v>22</v>
      </c>
      <c r="O2146" s="6" t="s">
        <v>33</v>
      </c>
      <c r="P2146" s="6" t="str">
        <f t="shared" si="33"/>
        <v>Non-Defaulter</v>
      </c>
    </row>
    <row r="2147" spans="1:16">
      <c r="A2147" t="s">
        <v>2191</v>
      </c>
      <c r="B2147" t="s">
        <v>25</v>
      </c>
      <c r="C2147">
        <v>397994</v>
      </c>
      <c r="D2147" t="s">
        <v>26</v>
      </c>
      <c r="E2147">
        <v>5.64</v>
      </c>
      <c r="F2147" s="15">
        <v>45611</v>
      </c>
      <c r="G2147">
        <v>8</v>
      </c>
      <c r="H2147">
        <v>525</v>
      </c>
      <c r="I2147" t="s">
        <v>60</v>
      </c>
      <c r="J2147">
        <v>318321</v>
      </c>
      <c r="K2147" t="s">
        <v>42</v>
      </c>
      <c r="L2147" t="s">
        <v>48</v>
      </c>
      <c r="M2147" s="6" t="s">
        <v>29</v>
      </c>
      <c r="N2147" s="6" t="s">
        <v>30</v>
      </c>
      <c r="O2147" s="6" t="s">
        <v>33</v>
      </c>
      <c r="P2147" s="6" t="str">
        <f t="shared" si="33"/>
        <v>Pending</v>
      </c>
    </row>
    <row r="2148" spans="1:16">
      <c r="A2148" t="s">
        <v>2192</v>
      </c>
      <c r="B2148" t="s">
        <v>25</v>
      </c>
      <c r="C2148">
        <v>910134</v>
      </c>
      <c r="D2148" t="s">
        <v>36</v>
      </c>
      <c r="E2148">
        <v>15.75</v>
      </c>
      <c r="F2148" s="15">
        <v>45612</v>
      </c>
      <c r="G2148">
        <v>23</v>
      </c>
      <c r="H2148">
        <v>577</v>
      </c>
      <c r="I2148" t="s">
        <v>60</v>
      </c>
      <c r="J2148">
        <v>466245</v>
      </c>
      <c r="K2148" t="s">
        <v>19</v>
      </c>
      <c r="L2148" t="s">
        <v>28</v>
      </c>
      <c r="M2148" s="6" t="s">
        <v>29</v>
      </c>
      <c r="N2148" s="6" t="s">
        <v>22</v>
      </c>
      <c r="O2148" s="6" t="s">
        <v>33</v>
      </c>
      <c r="P2148" s="6" t="str">
        <f t="shared" si="33"/>
        <v>Defaulter</v>
      </c>
    </row>
    <row r="2149" spans="1:16">
      <c r="A2149" t="s">
        <v>2193</v>
      </c>
      <c r="B2149" t="s">
        <v>16</v>
      </c>
      <c r="C2149">
        <v>903213</v>
      </c>
      <c r="D2149" t="s">
        <v>41</v>
      </c>
      <c r="E2149">
        <v>13.63</v>
      </c>
      <c r="F2149" s="15">
        <v>45613</v>
      </c>
      <c r="G2149">
        <v>7</v>
      </c>
      <c r="H2149">
        <v>393</v>
      </c>
      <c r="I2149" t="s">
        <v>51</v>
      </c>
      <c r="J2149">
        <v>99283</v>
      </c>
      <c r="K2149" t="s">
        <v>42</v>
      </c>
      <c r="L2149" t="s">
        <v>54</v>
      </c>
      <c r="M2149" s="6" t="s">
        <v>29</v>
      </c>
      <c r="N2149" s="6" t="s">
        <v>30</v>
      </c>
      <c r="O2149" s="6" t="s">
        <v>23</v>
      </c>
      <c r="P2149" s="6" t="str">
        <f t="shared" si="33"/>
        <v>Pending</v>
      </c>
    </row>
    <row r="2150" spans="1:16">
      <c r="A2150" t="s">
        <v>2194</v>
      </c>
      <c r="B2150" t="s">
        <v>16</v>
      </c>
      <c r="C2150">
        <v>657190</v>
      </c>
      <c r="D2150" t="s">
        <v>17</v>
      </c>
      <c r="E2150">
        <v>5.69</v>
      </c>
      <c r="F2150" s="15">
        <v>45614</v>
      </c>
      <c r="G2150">
        <v>23</v>
      </c>
      <c r="H2150">
        <v>629</v>
      </c>
      <c r="I2150" t="s">
        <v>51</v>
      </c>
      <c r="J2150">
        <v>370182</v>
      </c>
      <c r="K2150" t="s">
        <v>27</v>
      </c>
      <c r="L2150" t="s">
        <v>38</v>
      </c>
      <c r="M2150" s="6" t="s">
        <v>61</v>
      </c>
      <c r="N2150" s="6" t="s">
        <v>22</v>
      </c>
      <c r="O2150" s="6" t="s">
        <v>33</v>
      </c>
      <c r="P2150" s="6" t="str">
        <f t="shared" si="33"/>
        <v>Non-Defaulter</v>
      </c>
    </row>
    <row r="2151" spans="1:16">
      <c r="A2151" t="s">
        <v>2195</v>
      </c>
      <c r="B2151" t="s">
        <v>32</v>
      </c>
      <c r="C2151">
        <v>398691</v>
      </c>
      <c r="D2151" t="s">
        <v>41</v>
      </c>
      <c r="E2151">
        <v>19.940000000000001</v>
      </c>
      <c r="F2151" s="15">
        <v>45615</v>
      </c>
      <c r="G2151">
        <v>21</v>
      </c>
      <c r="H2151">
        <v>749</v>
      </c>
      <c r="I2151" t="s">
        <v>37</v>
      </c>
      <c r="J2151">
        <v>401512</v>
      </c>
      <c r="K2151" t="s">
        <v>27</v>
      </c>
      <c r="L2151" t="s">
        <v>20</v>
      </c>
      <c r="M2151" s="6" t="s">
        <v>39</v>
      </c>
      <c r="N2151" s="6" t="s">
        <v>22</v>
      </c>
      <c r="O2151" s="6" t="s">
        <v>33</v>
      </c>
      <c r="P2151" s="6" t="str">
        <f t="shared" si="33"/>
        <v>Non-Defaulter</v>
      </c>
    </row>
    <row r="2152" spans="1:16">
      <c r="A2152" t="s">
        <v>2196</v>
      </c>
      <c r="B2152" t="s">
        <v>16</v>
      </c>
      <c r="C2152">
        <v>612006</v>
      </c>
      <c r="D2152" t="s">
        <v>36</v>
      </c>
      <c r="E2152">
        <v>13.7</v>
      </c>
      <c r="F2152" s="15">
        <v>45616</v>
      </c>
      <c r="G2152">
        <v>4</v>
      </c>
      <c r="H2152">
        <v>777</v>
      </c>
      <c r="I2152" t="s">
        <v>18</v>
      </c>
      <c r="J2152">
        <v>425590</v>
      </c>
      <c r="K2152" t="s">
        <v>27</v>
      </c>
      <c r="L2152" t="s">
        <v>38</v>
      </c>
      <c r="M2152" s="6" t="s">
        <v>39</v>
      </c>
      <c r="N2152" s="6" t="s">
        <v>57</v>
      </c>
      <c r="O2152" s="6" t="s">
        <v>33</v>
      </c>
      <c r="P2152" s="6" t="str">
        <f t="shared" si="33"/>
        <v>Non-Defaulter</v>
      </c>
    </row>
    <row r="2153" spans="1:16">
      <c r="A2153" t="s">
        <v>2197</v>
      </c>
      <c r="B2153" t="s">
        <v>35</v>
      </c>
      <c r="C2153">
        <v>554217</v>
      </c>
      <c r="D2153" t="s">
        <v>17</v>
      </c>
      <c r="E2153">
        <v>12.38</v>
      </c>
      <c r="F2153" s="15">
        <v>45617</v>
      </c>
      <c r="G2153">
        <v>29</v>
      </c>
      <c r="H2153">
        <v>449</v>
      </c>
      <c r="I2153" t="s">
        <v>60</v>
      </c>
      <c r="J2153">
        <v>376702</v>
      </c>
      <c r="K2153" t="s">
        <v>19</v>
      </c>
      <c r="L2153" t="s">
        <v>38</v>
      </c>
      <c r="M2153" s="6" t="s">
        <v>29</v>
      </c>
      <c r="N2153" s="6" t="s">
        <v>22</v>
      </c>
      <c r="O2153" s="6" t="s">
        <v>33</v>
      </c>
      <c r="P2153" s="6" t="str">
        <f t="shared" si="33"/>
        <v>Defaulter</v>
      </c>
    </row>
    <row r="2154" spans="1:16">
      <c r="A2154" t="s">
        <v>2198</v>
      </c>
      <c r="B2154" t="s">
        <v>32</v>
      </c>
      <c r="C2154">
        <v>122623</v>
      </c>
      <c r="D2154" t="s">
        <v>17</v>
      </c>
      <c r="E2154">
        <v>11.72</v>
      </c>
      <c r="F2154" s="15">
        <v>45618</v>
      </c>
      <c r="G2154">
        <v>7</v>
      </c>
      <c r="H2154">
        <v>809</v>
      </c>
      <c r="I2154" t="s">
        <v>37</v>
      </c>
      <c r="J2154">
        <v>212321</v>
      </c>
      <c r="K2154" t="s">
        <v>42</v>
      </c>
      <c r="L2154" t="s">
        <v>54</v>
      </c>
      <c r="M2154" s="6" t="s">
        <v>39</v>
      </c>
      <c r="N2154" s="6" t="s">
        <v>30</v>
      </c>
      <c r="O2154" s="6" t="s">
        <v>46</v>
      </c>
      <c r="P2154" s="6" t="str">
        <f t="shared" si="33"/>
        <v>Pending</v>
      </c>
    </row>
    <row r="2155" spans="1:16">
      <c r="A2155" t="s">
        <v>2199</v>
      </c>
      <c r="B2155" t="s">
        <v>32</v>
      </c>
      <c r="C2155">
        <v>819262</v>
      </c>
      <c r="D2155" t="s">
        <v>17</v>
      </c>
      <c r="E2155">
        <v>15.51</v>
      </c>
      <c r="F2155" s="15">
        <v>45619</v>
      </c>
      <c r="G2155">
        <v>11</v>
      </c>
      <c r="H2155">
        <v>646</v>
      </c>
      <c r="I2155" t="s">
        <v>60</v>
      </c>
      <c r="J2155">
        <v>449479</v>
      </c>
      <c r="K2155" t="s">
        <v>27</v>
      </c>
      <c r="L2155" t="s">
        <v>20</v>
      </c>
      <c r="M2155" s="6" t="s">
        <v>61</v>
      </c>
      <c r="N2155" s="6" t="s">
        <v>30</v>
      </c>
      <c r="O2155" s="6" t="s">
        <v>33</v>
      </c>
      <c r="P2155" s="6" t="str">
        <f t="shared" si="33"/>
        <v>Non-Defaulter</v>
      </c>
    </row>
    <row r="2156" spans="1:16">
      <c r="A2156" t="s">
        <v>2200</v>
      </c>
      <c r="B2156" t="s">
        <v>25</v>
      </c>
      <c r="C2156">
        <v>227293</v>
      </c>
      <c r="D2156" t="s">
        <v>26</v>
      </c>
      <c r="E2156">
        <v>11.88</v>
      </c>
      <c r="F2156" s="15">
        <v>45620</v>
      </c>
      <c r="G2156">
        <v>3</v>
      </c>
      <c r="H2156">
        <v>576</v>
      </c>
      <c r="I2156" t="s">
        <v>37</v>
      </c>
      <c r="J2156">
        <v>369861</v>
      </c>
      <c r="K2156" t="s">
        <v>27</v>
      </c>
      <c r="L2156" t="s">
        <v>28</v>
      </c>
      <c r="M2156" s="6" t="s">
        <v>29</v>
      </c>
      <c r="N2156" s="6" t="s">
        <v>57</v>
      </c>
      <c r="O2156" s="6" t="s">
        <v>33</v>
      </c>
      <c r="P2156" s="6" t="str">
        <f t="shared" si="33"/>
        <v>Non-Defaulter</v>
      </c>
    </row>
    <row r="2157" spans="1:16">
      <c r="A2157" t="s">
        <v>2201</v>
      </c>
      <c r="B2157" t="s">
        <v>35</v>
      </c>
      <c r="C2157">
        <v>978111</v>
      </c>
      <c r="D2157" t="s">
        <v>26</v>
      </c>
      <c r="E2157">
        <v>14.89</v>
      </c>
      <c r="F2157" s="15">
        <v>45621</v>
      </c>
      <c r="G2157">
        <v>25</v>
      </c>
      <c r="H2157">
        <v>330</v>
      </c>
      <c r="I2157" t="s">
        <v>18</v>
      </c>
      <c r="J2157">
        <v>308552</v>
      </c>
      <c r="K2157" t="s">
        <v>27</v>
      </c>
      <c r="L2157" t="s">
        <v>54</v>
      </c>
      <c r="M2157" s="6" t="s">
        <v>29</v>
      </c>
      <c r="N2157" s="6" t="s">
        <v>22</v>
      </c>
      <c r="O2157" s="6" t="s">
        <v>33</v>
      </c>
      <c r="P2157" s="6" t="str">
        <f t="shared" si="33"/>
        <v>Non-Defaulter</v>
      </c>
    </row>
    <row r="2158" spans="1:16">
      <c r="A2158" t="s">
        <v>2202</v>
      </c>
      <c r="B2158" t="s">
        <v>35</v>
      </c>
      <c r="C2158">
        <v>26478</v>
      </c>
      <c r="D2158" t="s">
        <v>17</v>
      </c>
      <c r="E2158">
        <v>12.33</v>
      </c>
      <c r="F2158" s="15">
        <v>45622</v>
      </c>
      <c r="G2158">
        <v>2</v>
      </c>
      <c r="H2158">
        <v>676</v>
      </c>
      <c r="I2158" t="s">
        <v>37</v>
      </c>
      <c r="J2158">
        <v>365318</v>
      </c>
      <c r="K2158" t="s">
        <v>19</v>
      </c>
      <c r="L2158" t="s">
        <v>48</v>
      </c>
      <c r="M2158" s="6" t="s">
        <v>21</v>
      </c>
      <c r="N2158" s="6" t="s">
        <v>57</v>
      </c>
      <c r="O2158" s="6" t="s">
        <v>33</v>
      </c>
      <c r="P2158" s="6" t="str">
        <f t="shared" si="33"/>
        <v>Defaulter</v>
      </c>
    </row>
    <row r="2159" spans="1:16">
      <c r="A2159" t="s">
        <v>2203</v>
      </c>
      <c r="B2159" t="s">
        <v>32</v>
      </c>
      <c r="C2159">
        <v>127210</v>
      </c>
      <c r="D2159" t="s">
        <v>17</v>
      </c>
      <c r="E2159">
        <v>14.16</v>
      </c>
      <c r="F2159" s="15">
        <v>45623</v>
      </c>
      <c r="G2159">
        <v>1</v>
      </c>
      <c r="H2159">
        <v>337</v>
      </c>
      <c r="I2159" t="s">
        <v>37</v>
      </c>
      <c r="J2159">
        <v>212388</v>
      </c>
      <c r="K2159" t="s">
        <v>19</v>
      </c>
      <c r="L2159" t="s">
        <v>20</v>
      </c>
      <c r="M2159" s="6" t="s">
        <v>29</v>
      </c>
      <c r="N2159" s="6" t="s">
        <v>57</v>
      </c>
      <c r="O2159" s="6" t="s">
        <v>46</v>
      </c>
      <c r="P2159" s="6" t="str">
        <f t="shared" si="33"/>
        <v>Defaulter</v>
      </c>
    </row>
    <row r="2160" spans="1:16">
      <c r="A2160" t="s">
        <v>2204</v>
      </c>
      <c r="B2160" t="s">
        <v>32</v>
      </c>
      <c r="C2160">
        <v>599374</v>
      </c>
      <c r="D2160" t="s">
        <v>17</v>
      </c>
      <c r="E2160">
        <v>17.079999999999998</v>
      </c>
      <c r="F2160" s="15">
        <v>45624</v>
      </c>
      <c r="G2160">
        <v>24</v>
      </c>
      <c r="H2160">
        <v>655</v>
      </c>
      <c r="I2160" t="s">
        <v>37</v>
      </c>
      <c r="J2160">
        <v>189663</v>
      </c>
      <c r="K2160" t="s">
        <v>27</v>
      </c>
      <c r="L2160" t="s">
        <v>48</v>
      </c>
      <c r="M2160" s="6" t="s">
        <v>61</v>
      </c>
      <c r="N2160" s="6" t="s">
        <v>22</v>
      </c>
      <c r="O2160" s="6" t="s">
        <v>46</v>
      </c>
      <c r="P2160" s="6" t="str">
        <f t="shared" si="33"/>
        <v>Non-Defaulter</v>
      </c>
    </row>
    <row r="2161" spans="1:16">
      <c r="A2161" t="s">
        <v>2205</v>
      </c>
      <c r="B2161" t="s">
        <v>25</v>
      </c>
      <c r="C2161">
        <v>892039</v>
      </c>
      <c r="D2161" t="s">
        <v>41</v>
      </c>
      <c r="E2161">
        <v>17.260000000000002</v>
      </c>
      <c r="F2161" s="15">
        <v>45625</v>
      </c>
      <c r="G2161">
        <v>6</v>
      </c>
      <c r="H2161">
        <v>566</v>
      </c>
      <c r="I2161" t="s">
        <v>18</v>
      </c>
      <c r="J2161">
        <v>45143</v>
      </c>
      <c r="K2161" t="s">
        <v>42</v>
      </c>
      <c r="L2161" t="s">
        <v>20</v>
      </c>
      <c r="M2161" s="6" t="s">
        <v>29</v>
      </c>
      <c r="N2161" s="6" t="s">
        <v>30</v>
      </c>
      <c r="O2161" s="6" t="s">
        <v>73</v>
      </c>
      <c r="P2161" s="6" t="str">
        <f t="shared" si="33"/>
        <v>Pending</v>
      </c>
    </row>
    <row r="2162" spans="1:16">
      <c r="A2162" t="s">
        <v>2206</v>
      </c>
      <c r="B2162" t="s">
        <v>16</v>
      </c>
      <c r="C2162">
        <v>139174</v>
      </c>
      <c r="D2162" t="s">
        <v>41</v>
      </c>
      <c r="E2162">
        <v>17.739999999999998</v>
      </c>
      <c r="F2162" s="15">
        <v>45626</v>
      </c>
      <c r="G2162">
        <v>14</v>
      </c>
      <c r="H2162">
        <v>589</v>
      </c>
      <c r="I2162" t="s">
        <v>51</v>
      </c>
      <c r="J2162">
        <v>302838</v>
      </c>
      <c r="K2162" t="s">
        <v>27</v>
      </c>
      <c r="L2162" t="s">
        <v>48</v>
      </c>
      <c r="M2162" s="6" t="s">
        <v>61</v>
      </c>
      <c r="N2162" s="6" t="s">
        <v>30</v>
      </c>
      <c r="O2162" s="6" t="s">
        <v>33</v>
      </c>
      <c r="P2162" s="6" t="str">
        <f t="shared" si="33"/>
        <v>Non-Defaulter</v>
      </c>
    </row>
    <row r="2163" spans="1:16">
      <c r="A2163" t="s">
        <v>2207</v>
      </c>
      <c r="B2163" t="s">
        <v>35</v>
      </c>
      <c r="C2163">
        <v>454405</v>
      </c>
      <c r="D2163" t="s">
        <v>36</v>
      </c>
      <c r="E2163">
        <v>8.0399999999999991</v>
      </c>
      <c r="F2163" s="15">
        <v>45627</v>
      </c>
      <c r="G2163">
        <v>29</v>
      </c>
      <c r="H2163">
        <v>528</v>
      </c>
      <c r="I2163" t="s">
        <v>51</v>
      </c>
      <c r="J2163">
        <v>478751</v>
      </c>
      <c r="K2163" t="s">
        <v>19</v>
      </c>
      <c r="L2163" t="s">
        <v>54</v>
      </c>
      <c r="M2163" s="6" t="s">
        <v>29</v>
      </c>
      <c r="N2163" s="6" t="s">
        <v>22</v>
      </c>
      <c r="O2163" s="6" t="s">
        <v>33</v>
      </c>
      <c r="P2163" s="6" t="str">
        <f t="shared" si="33"/>
        <v>Defaulter</v>
      </c>
    </row>
    <row r="2164" spans="1:16">
      <c r="A2164" t="s">
        <v>2208</v>
      </c>
      <c r="B2164" t="s">
        <v>35</v>
      </c>
      <c r="C2164">
        <v>288132</v>
      </c>
      <c r="D2164" t="s">
        <v>17</v>
      </c>
      <c r="E2164">
        <v>5.92</v>
      </c>
      <c r="F2164" s="15">
        <v>45628</v>
      </c>
      <c r="G2164">
        <v>4</v>
      </c>
      <c r="H2164">
        <v>319</v>
      </c>
      <c r="I2164" t="s">
        <v>51</v>
      </c>
      <c r="J2164">
        <v>143696</v>
      </c>
      <c r="K2164" t="s">
        <v>27</v>
      </c>
      <c r="L2164" t="s">
        <v>20</v>
      </c>
      <c r="M2164" s="6" t="s">
        <v>29</v>
      </c>
      <c r="N2164" s="6" t="s">
        <v>57</v>
      </c>
      <c r="O2164" s="6" t="s">
        <v>23</v>
      </c>
      <c r="P2164" s="6" t="str">
        <f t="shared" si="33"/>
        <v>Non-Defaulter</v>
      </c>
    </row>
    <row r="2165" spans="1:16">
      <c r="A2165" t="s">
        <v>2209</v>
      </c>
      <c r="B2165" t="s">
        <v>25</v>
      </c>
      <c r="C2165">
        <v>369102</v>
      </c>
      <c r="D2165" t="s">
        <v>17</v>
      </c>
      <c r="E2165">
        <v>17.54</v>
      </c>
      <c r="F2165" s="15">
        <v>45629</v>
      </c>
      <c r="G2165">
        <v>16</v>
      </c>
      <c r="H2165">
        <v>362</v>
      </c>
      <c r="I2165" t="s">
        <v>37</v>
      </c>
      <c r="J2165">
        <v>326874</v>
      </c>
      <c r="K2165" t="s">
        <v>42</v>
      </c>
      <c r="L2165" t="s">
        <v>28</v>
      </c>
      <c r="M2165" s="6" t="s">
        <v>29</v>
      </c>
      <c r="N2165" s="6" t="s">
        <v>22</v>
      </c>
      <c r="O2165" s="6" t="s">
        <v>33</v>
      </c>
      <c r="P2165" s="6" t="str">
        <f t="shared" si="33"/>
        <v>Pending</v>
      </c>
    </row>
    <row r="2166" spans="1:16">
      <c r="A2166" t="s">
        <v>2210</v>
      </c>
      <c r="B2166" t="s">
        <v>32</v>
      </c>
      <c r="C2166">
        <v>282585</v>
      </c>
      <c r="D2166" t="s">
        <v>41</v>
      </c>
      <c r="E2166">
        <v>5.63</v>
      </c>
      <c r="F2166" s="15">
        <v>45630</v>
      </c>
      <c r="G2166">
        <v>10</v>
      </c>
      <c r="H2166">
        <v>791</v>
      </c>
      <c r="I2166" t="s">
        <v>51</v>
      </c>
      <c r="J2166">
        <v>64639</v>
      </c>
      <c r="K2166" t="s">
        <v>19</v>
      </c>
      <c r="L2166" t="s">
        <v>54</v>
      </c>
      <c r="M2166" s="6" t="s">
        <v>39</v>
      </c>
      <c r="N2166" s="6" t="s">
        <v>30</v>
      </c>
      <c r="O2166" s="6" t="s">
        <v>23</v>
      </c>
      <c r="P2166" s="6" t="str">
        <f t="shared" si="33"/>
        <v>Defaulter</v>
      </c>
    </row>
    <row r="2167" spans="1:16">
      <c r="A2167" t="s">
        <v>2211</v>
      </c>
      <c r="B2167" t="s">
        <v>35</v>
      </c>
      <c r="C2167">
        <v>236222</v>
      </c>
      <c r="D2167" t="s">
        <v>36</v>
      </c>
      <c r="E2167">
        <v>8.1999999999999993</v>
      </c>
      <c r="F2167" s="15">
        <v>45631</v>
      </c>
      <c r="G2167">
        <v>25</v>
      </c>
      <c r="H2167">
        <v>469</v>
      </c>
      <c r="I2167" t="s">
        <v>37</v>
      </c>
      <c r="J2167">
        <v>33044</v>
      </c>
      <c r="K2167" t="s">
        <v>42</v>
      </c>
      <c r="L2167" t="s">
        <v>20</v>
      </c>
      <c r="M2167" s="6" t="s">
        <v>29</v>
      </c>
      <c r="N2167" s="6" t="s">
        <v>22</v>
      </c>
      <c r="O2167" s="6" t="s">
        <v>73</v>
      </c>
      <c r="P2167" s="6" t="str">
        <f t="shared" si="33"/>
        <v>Pending</v>
      </c>
    </row>
    <row r="2168" spans="1:16">
      <c r="A2168" t="s">
        <v>2212</v>
      </c>
      <c r="B2168" t="s">
        <v>25</v>
      </c>
      <c r="C2168">
        <v>25609</v>
      </c>
      <c r="D2168" t="s">
        <v>36</v>
      </c>
      <c r="E2168">
        <v>12.89</v>
      </c>
      <c r="F2168" s="15">
        <v>45632</v>
      </c>
      <c r="G2168">
        <v>5</v>
      </c>
      <c r="H2168">
        <v>312</v>
      </c>
      <c r="I2168" t="s">
        <v>60</v>
      </c>
      <c r="J2168">
        <v>41158</v>
      </c>
      <c r="K2168" t="s">
        <v>42</v>
      </c>
      <c r="L2168" t="s">
        <v>48</v>
      </c>
      <c r="M2168" s="6" t="s">
        <v>29</v>
      </c>
      <c r="N2168" s="6" t="s">
        <v>57</v>
      </c>
      <c r="O2168" s="6" t="s">
        <v>73</v>
      </c>
      <c r="P2168" s="6" t="str">
        <f t="shared" si="33"/>
        <v>Pending</v>
      </c>
    </row>
    <row r="2169" spans="1:16">
      <c r="A2169" t="s">
        <v>2213</v>
      </c>
      <c r="B2169" t="s">
        <v>32</v>
      </c>
      <c r="C2169">
        <v>144742</v>
      </c>
      <c r="D2169" t="s">
        <v>17</v>
      </c>
      <c r="E2169">
        <v>17.829999999999998</v>
      </c>
      <c r="F2169" s="15">
        <v>45633</v>
      </c>
      <c r="G2169">
        <v>29</v>
      </c>
      <c r="H2169">
        <v>688</v>
      </c>
      <c r="I2169" t="s">
        <v>37</v>
      </c>
      <c r="J2169">
        <v>32239</v>
      </c>
      <c r="K2169" t="s">
        <v>27</v>
      </c>
      <c r="L2169" t="s">
        <v>38</v>
      </c>
      <c r="M2169" s="6" t="s">
        <v>21</v>
      </c>
      <c r="N2169" s="6" t="s">
        <v>22</v>
      </c>
      <c r="O2169" s="6" t="s">
        <v>73</v>
      </c>
      <c r="P2169" s="6" t="str">
        <f t="shared" si="33"/>
        <v>Non-Defaulter</v>
      </c>
    </row>
    <row r="2170" spans="1:16">
      <c r="A2170" t="s">
        <v>2214</v>
      </c>
      <c r="B2170" t="s">
        <v>25</v>
      </c>
      <c r="C2170">
        <v>85073</v>
      </c>
      <c r="D2170" t="s">
        <v>26</v>
      </c>
      <c r="E2170">
        <v>18.45</v>
      </c>
      <c r="F2170" s="15">
        <v>45634</v>
      </c>
      <c r="G2170">
        <v>11</v>
      </c>
      <c r="H2170">
        <v>647</v>
      </c>
      <c r="I2170" t="s">
        <v>60</v>
      </c>
      <c r="J2170">
        <v>224793</v>
      </c>
      <c r="K2170" t="s">
        <v>19</v>
      </c>
      <c r="L2170" t="s">
        <v>20</v>
      </c>
      <c r="M2170" s="6" t="s">
        <v>61</v>
      </c>
      <c r="N2170" s="6" t="s">
        <v>30</v>
      </c>
      <c r="O2170" s="6" t="s">
        <v>46</v>
      </c>
      <c r="P2170" s="6" t="str">
        <f t="shared" si="33"/>
        <v>Defaulter</v>
      </c>
    </row>
    <row r="2171" spans="1:16">
      <c r="A2171" t="s">
        <v>2215</v>
      </c>
      <c r="B2171" t="s">
        <v>35</v>
      </c>
      <c r="C2171">
        <v>31028</v>
      </c>
      <c r="D2171" t="s">
        <v>36</v>
      </c>
      <c r="E2171">
        <v>14.42</v>
      </c>
      <c r="F2171" s="15">
        <v>45635</v>
      </c>
      <c r="G2171">
        <v>1</v>
      </c>
      <c r="H2171">
        <v>656</v>
      </c>
      <c r="I2171" t="s">
        <v>37</v>
      </c>
      <c r="J2171">
        <v>94550</v>
      </c>
      <c r="K2171" t="s">
        <v>19</v>
      </c>
      <c r="L2171" t="s">
        <v>54</v>
      </c>
      <c r="M2171" s="6" t="s">
        <v>61</v>
      </c>
      <c r="N2171" s="6" t="s">
        <v>57</v>
      </c>
      <c r="O2171" s="6" t="s">
        <v>23</v>
      </c>
      <c r="P2171" s="6" t="str">
        <f t="shared" si="33"/>
        <v>Defaulter</v>
      </c>
    </row>
    <row r="2172" spans="1:16">
      <c r="A2172" t="s">
        <v>2216</v>
      </c>
      <c r="B2172" t="s">
        <v>32</v>
      </c>
      <c r="C2172">
        <v>979340</v>
      </c>
      <c r="D2172" t="s">
        <v>36</v>
      </c>
      <c r="E2172">
        <v>19.5</v>
      </c>
      <c r="F2172" s="15">
        <v>45636</v>
      </c>
      <c r="G2172">
        <v>17</v>
      </c>
      <c r="H2172">
        <v>470</v>
      </c>
      <c r="I2172" t="s">
        <v>18</v>
      </c>
      <c r="J2172">
        <v>197098</v>
      </c>
      <c r="K2172" t="s">
        <v>19</v>
      </c>
      <c r="L2172" t="s">
        <v>48</v>
      </c>
      <c r="M2172" s="6" t="s">
        <v>29</v>
      </c>
      <c r="N2172" s="6" t="s">
        <v>22</v>
      </c>
      <c r="O2172" s="6" t="s">
        <v>46</v>
      </c>
      <c r="P2172" s="6" t="str">
        <f t="shared" si="33"/>
        <v>Defaulter</v>
      </c>
    </row>
    <row r="2173" spans="1:16">
      <c r="A2173" t="s">
        <v>2217</v>
      </c>
      <c r="B2173" t="s">
        <v>25</v>
      </c>
      <c r="C2173">
        <v>871159</v>
      </c>
      <c r="D2173" t="s">
        <v>17</v>
      </c>
      <c r="E2173">
        <v>15.95</v>
      </c>
      <c r="F2173" s="15">
        <v>45637</v>
      </c>
      <c r="G2173">
        <v>14</v>
      </c>
      <c r="H2173">
        <v>497</v>
      </c>
      <c r="I2173" t="s">
        <v>18</v>
      </c>
      <c r="J2173">
        <v>32237</v>
      </c>
      <c r="K2173" t="s">
        <v>42</v>
      </c>
      <c r="L2173" t="s">
        <v>54</v>
      </c>
      <c r="M2173" s="6" t="s">
        <v>29</v>
      </c>
      <c r="N2173" s="6" t="s">
        <v>30</v>
      </c>
      <c r="O2173" s="6" t="s">
        <v>73</v>
      </c>
      <c r="P2173" s="6" t="str">
        <f t="shared" si="33"/>
        <v>Pending</v>
      </c>
    </row>
    <row r="2174" spans="1:16">
      <c r="A2174" t="s">
        <v>2218</v>
      </c>
      <c r="B2174" t="s">
        <v>25</v>
      </c>
      <c r="C2174">
        <v>254709</v>
      </c>
      <c r="D2174" t="s">
        <v>17</v>
      </c>
      <c r="E2174">
        <v>12.92</v>
      </c>
      <c r="F2174" s="15">
        <v>45638</v>
      </c>
      <c r="G2174">
        <v>7</v>
      </c>
      <c r="H2174">
        <v>468</v>
      </c>
      <c r="I2174" t="s">
        <v>51</v>
      </c>
      <c r="J2174">
        <v>128991</v>
      </c>
      <c r="K2174" t="s">
        <v>19</v>
      </c>
      <c r="L2174" t="s">
        <v>48</v>
      </c>
      <c r="M2174" s="6" t="s">
        <v>29</v>
      </c>
      <c r="N2174" s="6" t="s">
        <v>30</v>
      </c>
      <c r="O2174" s="6" t="s">
        <v>23</v>
      </c>
      <c r="P2174" s="6" t="str">
        <f t="shared" si="33"/>
        <v>Defaulter</v>
      </c>
    </row>
    <row r="2175" spans="1:16">
      <c r="A2175" t="s">
        <v>2219</v>
      </c>
      <c r="B2175" t="s">
        <v>25</v>
      </c>
      <c r="C2175">
        <v>234421</v>
      </c>
      <c r="D2175" t="s">
        <v>17</v>
      </c>
      <c r="E2175">
        <v>7.02</v>
      </c>
      <c r="F2175" s="15">
        <v>45639</v>
      </c>
      <c r="G2175">
        <v>14</v>
      </c>
      <c r="H2175">
        <v>456</v>
      </c>
      <c r="I2175" t="s">
        <v>18</v>
      </c>
      <c r="J2175">
        <v>464162</v>
      </c>
      <c r="K2175" t="s">
        <v>42</v>
      </c>
      <c r="L2175" t="s">
        <v>54</v>
      </c>
      <c r="M2175" s="6" t="s">
        <v>29</v>
      </c>
      <c r="N2175" s="6" t="s">
        <v>30</v>
      </c>
      <c r="O2175" s="6" t="s">
        <v>33</v>
      </c>
      <c r="P2175" s="6" t="str">
        <f t="shared" si="33"/>
        <v>Pending</v>
      </c>
    </row>
    <row r="2176" spans="1:16">
      <c r="A2176" t="s">
        <v>2220</v>
      </c>
      <c r="B2176" t="s">
        <v>35</v>
      </c>
      <c r="C2176">
        <v>936720</v>
      </c>
      <c r="D2176" t="s">
        <v>41</v>
      </c>
      <c r="E2176">
        <v>11.43</v>
      </c>
      <c r="F2176" s="15">
        <v>45640</v>
      </c>
      <c r="G2176">
        <v>29</v>
      </c>
      <c r="H2176">
        <v>623</v>
      </c>
      <c r="I2176" t="s">
        <v>37</v>
      </c>
      <c r="J2176">
        <v>179732</v>
      </c>
      <c r="K2176" t="s">
        <v>19</v>
      </c>
      <c r="L2176" t="s">
        <v>20</v>
      </c>
      <c r="M2176" s="6" t="s">
        <v>61</v>
      </c>
      <c r="N2176" s="6" t="s">
        <v>22</v>
      </c>
      <c r="O2176" s="6" t="s">
        <v>46</v>
      </c>
      <c r="P2176" s="6" t="str">
        <f t="shared" si="33"/>
        <v>Defaulter</v>
      </c>
    </row>
    <row r="2177" spans="1:16">
      <c r="A2177" t="s">
        <v>2221</v>
      </c>
      <c r="B2177" t="s">
        <v>35</v>
      </c>
      <c r="C2177">
        <v>417471</v>
      </c>
      <c r="D2177" t="s">
        <v>17</v>
      </c>
      <c r="E2177">
        <v>17.34</v>
      </c>
      <c r="F2177" s="15">
        <v>45641</v>
      </c>
      <c r="G2177">
        <v>1</v>
      </c>
      <c r="H2177">
        <v>509</v>
      </c>
      <c r="I2177" t="s">
        <v>18</v>
      </c>
      <c r="J2177">
        <v>284327</v>
      </c>
      <c r="K2177" t="s">
        <v>27</v>
      </c>
      <c r="L2177" t="s">
        <v>20</v>
      </c>
      <c r="M2177" s="6" t="s">
        <v>29</v>
      </c>
      <c r="N2177" s="6" t="s">
        <v>57</v>
      </c>
      <c r="O2177" s="6" t="s">
        <v>33</v>
      </c>
      <c r="P2177" s="6" t="str">
        <f t="shared" si="33"/>
        <v>Non-Defaulter</v>
      </c>
    </row>
    <row r="2178" spans="1:16">
      <c r="A2178" t="s">
        <v>2222</v>
      </c>
      <c r="B2178" t="s">
        <v>16</v>
      </c>
      <c r="C2178">
        <v>162913</v>
      </c>
      <c r="D2178" t="s">
        <v>26</v>
      </c>
      <c r="E2178">
        <v>9.25</v>
      </c>
      <c r="F2178" s="15">
        <v>45642</v>
      </c>
      <c r="G2178">
        <v>6</v>
      </c>
      <c r="H2178">
        <v>495</v>
      </c>
      <c r="I2178" t="s">
        <v>18</v>
      </c>
      <c r="J2178">
        <v>304366</v>
      </c>
      <c r="K2178" t="s">
        <v>42</v>
      </c>
      <c r="L2178" t="s">
        <v>20</v>
      </c>
      <c r="M2178" s="6" t="s">
        <v>29</v>
      </c>
      <c r="N2178" s="6" t="s">
        <v>30</v>
      </c>
      <c r="O2178" s="6" t="s">
        <v>33</v>
      </c>
      <c r="P2178" s="6" t="str">
        <f t="shared" ref="P2178:P2241" si="34">IF(K2178="Rejected","Defaulter", IF(K2178="Approved","Non-Defaulter","Pending"))</f>
        <v>Pending</v>
      </c>
    </row>
    <row r="2179" spans="1:16">
      <c r="A2179" t="s">
        <v>2223</v>
      </c>
      <c r="B2179" t="s">
        <v>35</v>
      </c>
      <c r="C2179">
        <v>677938</v>
      </c>
      <c r="D2179" t="s">
        <v>26</v>
      </c>
      <c r="E2179">
        <v>13.67</v>
      </c>
      <c r="F2179" s="15">
        <v>45643</v>
      </c>
      <c r="G2179">
        <v>7</v>
      </c>
      <c r="H2179">
        <v>569</v>
      </c>
      <c r="I2179" t="s">
        <v>37</v>
      </c>
      <c r="J2179">
        <v>24856</v>
      </c>
      <c r="K2179" t="s">
        <v>27</v>
      </c>
      <c r="L2179" t="s">
        <v>48</v>
      </c>
      <c r="M2179" s="6" t="s">
        <v>29</v>
      </c>
      <c r="N2179" s="6" t="s">
        <v>30</v>
      </c>
      <c r="O2179" s="6" t="s">
        <v>73</v>
      </c>
      <c r="P2179" s="6" t="str">
        <f t="shared" si="34"/>
        <v>Non-Defaulter</v>
      </c>
    </row>
    <row r="2180" spans="1:16">
      <c r="A2180" t="s">
        <v>2224</v>
      </c>
      <c r="B2180" t="s">
        <v>25</v>
      </c>
      <c r="C2180">
        <v>948054</v>
      </c>
      <c r="D2180" t="s">
        <v>36</v>
      </c>
      <c r="E2180">
        <v>19.75</v>
      </c>
      <c r="F2180" s="15">
        <v>45644</v>
      </c>
      <c r="G2180">
        <v>11</v>
      </c>
      <c r="H2180">
        <v>361</v>
      </c>
      <c r="I2180" t="s">
        <v>51</v>
      </c>
      <c r="J2180">
        <v>194333</v>
      </c>
      <c r="K2180" t="s">
        <v>27</v>
      </c>
      <c r="L2180" t="s">
        <v>28</v>
      </c>
      <c r="M2180" s="6" t="s">
        <v>29</v>
      </c>
      <c r="N2180" s="6" t="s">
        <v>30</v>
      </c>
      <c r="O2180" s="6" t="s">
        <v>46</v>
      </c>
      <c r="P2180" s="6" t="str">
        <f t="shared" si="34"/>
        <v>Non-Defaulter</v>
      </c>
    </row>
    <row r="2181" spans="1:16">
      <c r="A2181" t="s">
        <v>2225</v>
      </c>
      <c r="B2181" t="s">
        <v>35</v>
      </c>
      <c r="C2181">
        <v>604027</v>
      </c>
      <c r="D2181" t="s">
        <v>41</v>
      </c>
      <c r="E2181">
        <v>7.62</v>
      </c>
      <c r="F2181" s="15">
        <v>45645</v>
      </c>
      <c r="G2181">
        <v>10</v>
      </c>
      <c r="H2181">
        <v>797</v>
      </c>
      <c r="I2181" t="s">
        <v>51</v>
      </c>
      <c r="J2181">
        <v>495464</v>
      </c>
      <c r="K2181" t="s">
        <v>27</v>
      </c>
      <c r="L2181" t="s">
        <v>54</v>
      </c>
      <c r="M2181" s="6" t="s">
        <v>39</v>
      </c>
      <c r="N2181" s="6" t="s">
        <v>30</v>
      </c>
      <c r="O2181" s="6" t="s">
        <v>33</v>
      </c>
      <c r="P2181" s="6" t="str">
        <f t="shared" si="34"/>
        <v>Non-Defaulter</v>
      </c>
    </row>
    <row r="2182" spans="1:16">
      <c r="A2182" t="s">
        <v>2226</v>
      </c>
      <c r="B2182" t="s">
        <v>25</v>
      </c>
      <c r="C2182">
        <v>58617</v>
      </c>
      <c r="D2182" t="s">
        <v>36</v>
      </c>
      <c r="E2182">
        <v>6.52</v>
      </c>
      <c r="F2182" s="15">
        <v>45646</v>
      </c>
      <c r="G2182">
        <v>21</v>
      </c>
      <c r="H2182">
        <v>416</v>
      </c>
      <c r="I2182" t="s">
        <v>51</v>
      </c>
      <c r="J2182">
        <v>292153</v>
      </c>
      <c r="K2182" t="s">
        <v>27</v>
      </c>
      <c r="L2182" t="s">
        <v>28</v>
      </c>
      <c r="M2182" s="6" t="s">
        <v>29</v>
      </c>
      <c r="N2182" s="6" t="s">
        <v>22</v>
      </c>
      <c r="O2182" s="6" t="s">
        <v>33</v>
      </c>
      <c r="P2182" s="6" t="str">
        <f t="shared" si="34"/>
        <v>Non-Defaulter</v>
      </c>
    </row>
    <row r="2183" spans="1:16">
      <c r="A2183" t="s">
        <v>2227</v>
      </c>
      <c r="B2183" t="s">
        <v>25</v>
      </c>
      <c r="C2183">
        <v>389477</v>
      </c>
      <c r="D2183" t="s">
        <v>41</v>
      </c>
      <c r="E2183">
        <v>16.93</v>
      </c>
      <c r="F2183" s="15">
        <v>45647</v>
      </c>
      <c r="G2183">
        <v>3</v>
      </c>
      <c r="H2183">
        <v>712</v>
      </c>
      <c r="I2183" t="s">
        <v>60</v>
      </c>
      <c r="J2183">
        <v>211988</v>
      </c>
      <c r="K2183" t="s">
        <v>42</v>
      </c>
      <c r="L2183" t="s">
        <v>28</v>
      </c>
      <c r="M2183" s="6" t="s">
        <v>21</v>
      </c>
      <c r="N2183" s="6" t="s">
        <v>57</v>
      </c>
      <c r="O2183" s="6" t="s">
        <v>46</v>
      </c>
      <c r="P2183" s="6" t="str">
        <f t="shared" si="34"/>
        <v>Pending</v>
      </c>
    </row>
    <row r="2184" spans="1:16">
      <c r="A2184" t="s">
        <v>2228</v>
      </c>
      <c r="B2184" t="s">
        <v>25</v>
      </c>
      <c r="C2184">
        <v>203716</v>
      </c>
      <c r="D2184" t="s">
        <v>17</v>
      </c>
      <c r="E2184">
        <v>5.37</v>
      </c>
      <c r="F2184" s="15">
        <v>45648</v>
      </c>
      <c r="G2184">
        <v>19</v>
      </c>
      <c r="H2184">
        <v>600</v>
      </c>
      <c r="I2184" t="s">
        <v>51</v>
      </c>
      <c r="J2184">
        <v>380095</v>
      </c>
      <c r="K2184" t="s">
        <v>19</v>
      </c>
      <c r="L2184" t="s">
        <v>28</v>
      </c>
      <c r="M2184" s="6" t="s">
        <v>61</v>
      </c>
      <c r="N2184" s="6" t="s">
        <v>22</v>
      </c>
      <c r="O2184" s="6" t="s">
        <v>33</v>
      </c>
      <c r="P2184" s="6" t="str">
        <f t="shared" si="34"/>
        <v>Defaulter</v>
      </c>
    </row>
    <row r="2185" spans="1:16">
      <c r="A2185" t="s">
        <v>2229</v>
      </c>
      <c r="B2185" t="s">
        <v>32</v>
      </c>
      <c r="C2185">
        <v>258856</v>
      </c>
      <c r="D2185" t="s">
        <v>36</v>
      </c>
      <c r="E2185">
        <v>14.65</v>
      </c>
      <c r="F2185" s="15">
        <v>45649</v>
      </c>
      <c r="G2185">
        <v>28</v>
      </c>
      <c r="H2185">
        <v>626</v>
      </c>
      <c r="I2185" t="s">
        <v>37</v>
      </c>
      <c r="J2185">
        <v>145777</v>
      </c>
      <c r="K2185" t="s">
        <v>42</v>
      </c>
      <c r="L2185" t="s">
        <v>38</v>
      </c>
      <c r="M2185" s="6" t="s">
        <v>61</v>
      </c>
      <c r="N2185" s="6" t="s">
        <v>22</v>
      </c>
      <c r="O2185" s="6" t="s">
        <v>23</v>
      </c>
      <c r="P2185" s="6" t="str">
        <f t="shared" si="34"/>
        <v>Pending</v>
      </c>
    </row>
    <row r="2186" spans="1:16">
      <c r="A2186" t="s">
        <v>2230</v>
      </c>
      <c r="B2186" t="s">
        <v>16</v>
      </c>
      <c r="C2186">
        <v>962105</v>
      </c>
      <c r="D2186" t="s">
        <v>26</v>
      </c>
      <c r="E2186">
        <v>10.039999999999999</v>
      </c>
      <c r="F2186" s="15">
        <v>45650</v>
      </c>
      <c r="G2186">
        <v>2</v>
      </c>
      <c r="H2186">
        <v>839</v>
      </c>
      <c r="I2186" t="s">
        <v>51</v>
      </c>
      <c r="J2186">
        <v>26407</v>
      </c>
      <c r="K2186" t="s">
        <v>27</v>
      </c>
      <c r="L2186" t="s">
        <v>54</v>
      </c>
      <c r="M2186" s="6" t="s">
        <v>39</v>
      </c>
      <c r="N2186" s="6" t="s">
        <v>57</v>
      </c>
      <c r="O2186" s="6" t="s">
        <v>73</v>
      </c>
      <c r="P2186" s="6" t="str">
        <f t="shared" si="34"/>
        <v>Non-Defaulter</v>
      </c>
    </row>
    <row r="2187" spans="1:16">
      <c r="A2187" t="s">
        <v>2231</v>
      </c>
      <c r="B2187" t="s">
        <v>16</v>
      </c>
      <c r="C2187">
        <v>795558</v>
      </c>
      <c r="D2187" t="s">
        <v>41</v>
      </c>
      <c r="E2187">
        <v>15.86</v>
      </c>
      <c r="F2187" s="15">
        <v>45651</v>
      </c>
      <c r="G2187">
        <v>27</v>
      </c>
      <c r="H2187">
        <v>614</v>
      </c>
      <c r="I2187" t="s">
        <v>37</v>
      </c>
      <c r="J2187">
        <v>318854</v>
      </c>
      <c r="K2187" t="s">
        <v>27</v>
      </c>
      <c r="L2187" t="s">
        <v>38</v>
      </c>
      <c r="M2187" s="6" t="s">
        <v>61</v>
      </c>
      <c r="N2187" s="6" t="s">
        <v>22</v>
      </c>
      <c r="O2187" s="6" t="s">
        <v>33</v>
      </c>
      <c r="P2187" s="6" t="str">
        <f t="shared" si="34"/>
        <v>Non-Defaulter</v>
      </c>
    </row>
    <row r="2188" spans="1:16">
      <c r="A2188" t="s">
        <v>2232</v>
      </c>
      <c r="B2188" t="s">
        <v>25</v>
      </c>
      <c r="C2188">
        <v>801816</v>
      </c>
      <c r="D2188" t="s">
        <v>36</v>
      </c>
      <c r="E2188">
        <v>6.8</v>
      </c>
      <c r="F2188" s="15">
        <v>45652</v>
      </c>
      <c r="G2188">
        <v>12</v>
      </c>
      <c r="H2188">
        <v>821</v>
      </c>
      <c r="I2188" t="s">
        <v>60</v>
      </c>
      <c r="J2188">
        <v>127507</v>
      </c>
      <c r="K2188" t="s">
        <v>19</v>
      </c>
      <c r="L2188" t="s">
        <v>54</v>
      </c>
      <c r="M2188" s="6" t="s">
        <v>39</v>
      </c>
      <c r="N2188" s="6" t="s">
        <v>30</v>
      </c>
      <c r="O2188" s="6" t="s">
        <v>23</v>
      </c>
      <c r="P2188" s="6" t="str">
        <f t="shared" si="34"/>
        <v>Defaulter</v>
      </c>
    </row>
    <row r="2189" spans="1:16">
      <c r="A2189" t="s">
        <v>2233</v>
      </c>
      <c r="B2189" t="s">
        <v>35</v>
      </c>
      <c r="C2189">
        <v>517802</v>
      </c>
      <c r="D2189" t="s">
        <v>26</v>
      </c>
      <c r="E2189">
        <v>9.9499999999999993</v>
      </c>
      <c r="F2189" s="15">
        <v>45653</v>
      </c>
      <c r="G2189">
        <v>12</v>
      </c>
      <c r="H2189">
        <v>576</v>
      </c>
      <c r="I2189" t="s">
        <v>18</v>
      </c>
      <c r="J2189">
        <v>81812</v>
      </c>
      <c r="K2189" t="s">
        <v>27</v>
      </c>
      <c r="L2189" t="s">
        <v>38</v>
      </c>
      <c r="M2189" s="6" t="s">
        <v>29</v>
      </c>
      <c r="N2189" s="6" t="s">
        <v>30</v>
      </c>
      <c r="O2189" s="6" t="s">
        <v>23</v>
      </c>
      <c r="P2189" s="6" t="str">
        <f t="shared" si="34"/>
        <v>Non-Defaulter</v>
      </c>
    </row>
    <row r="2190" spans="1:16">
      <c r="A2190" t="s">
        <v>2234</v>
      </c>
      <c r="B2190" t="s">
        <v>16</v>
      </c>
      <c r="C2190">
        <v>241626</v>
      </c>
      <c r="D2190" t="s">
        <v>26</v>
      </c>
      <c r="E2190">
        <v>5.26</v>
      </c>
      <c r="F2190" s="15">
        <v>45654</v>
      </c>
      <c r="G2190">
        <v>1</v>
      </c>
      <c r="H2190">
        <v>303</v>
      </c>
      <c r="I2190" t="s">
        <v>37</v>
      </c>
      <c r="J2190">
        <v>320091</v>
      </c>
      <c r="K2190" t="s">
        <v>42</v>
      </c>
      <c r="L2190" t="s">
        <v>54</v>
      </c>
      <c r="M2190" s="6" t="s">
        <v>29</v>
      </c>
      <c r="N2190" s="6" t="s">
        <v>57</v>
      </c>
      <c r="O2190" s="6" t="s">
        <v>33</v>
      </c>
      <c r="P2190" s="6" t="str">
        <f t="shared" si="34"/>
        <v>Pending</v>
      </c>
    </row>
    <row r="2191" spans="1:16">
      <c r="A2191" t="s">
        <v>2235</v>
      </c>
      <c r="B2191" t="s">
        <v>25</v>
      </c>
      <c r="C2191">
        <v>357698</v>
      </c>
      <c r="D2191" t="s">
        <v>17</v>
      </c>
      <c r="E2191">
        <v>8.5299999999999994</v>
      </c>
      <c r="F2191" s="15">
        <v>45655</v>
      </c>
      <c r="G2191">
        <v>14</v>
      </c>
      <c r="H2191">
        <v>480</v>
      </c>
      <c r="I2191" t="s">
        <v>60</v>
      </c>
      <c r="J2191">
        <v>316927</v>
      </c>
      <c r="K2191" t="s">
        <v>42</v>
      </c>
      <c r="L2191" t="s">
        <v>20</v>
      </c>
      <c r="M2191" s="6" t="s">
        <v>29</v>
      </c>
      <c r="N2191" s="6" t="s">
        <v>30</v>
      </c>
      <c r="O2191" s="6" t="s">
        <v>33</v>
      </c>
      <c r="P2191" s="6" t="str">
        <f t="shared" si="34"/>
        <v>Pending</v>
      </c>
    </row>
    <row r="2192" spans="1:16">
      <c r="A2192" t="s">
        <v>2236</v>
      </c>
      <c r="B2192" t="s">
        <v>35</v>
      </c>
      <c r="C2192">
        <v>756970</v>
      </c>
      <c r="D2192" t="s">
        <v>41</v>
      </c>
      <c r="E2192">
        <v>12.25</v>
      </c>
      <c r="F2192" s="15">
        <v>45656</v>
      </c>
      <c r="G2192">
        <v>11</v>
      </c>
      <c r="H2192">
        <v>384</v>
      </c>
      <c r="I2192" t="s">
        <v>60</v>
      </c>
      <c r="J2192">
        <v>382953</v>
      </c>
      <c r="K2192" t="s">
        <v>42</v>
      </c>
      <c r="L2192" t="s">
        <v>28</v>
      </c>
      <c r="M2192" s="6" t="s">
        <v>29</v>
      </c>
      <c r="N2192" s="6" t="s">
        <v>30</v>
      </c>
      <c r="O2192" s="6" t="s">
        <v>33</v>
      </c>
      <c r="P2192" s="6" t="str">
        <f t="shared" si="34"/>
        <v>Pending</v>
      </c>
    </row>
    <row r="2193" spans="1:16">
      <c r="A2193" t="s">
        <v>2237</v>
      </c>
      <c r="B2193" t="s">
        <v>32</v>
      </c>
      <c r="C2193">
        <v>343799</v>
      </c>
      <c r="D2193" t="s">
        <v>36</v>
      </c>
      <c r="E2193">
        <v>7.66</v>
      </c>
      <c r="F2193" s="15">
        <v>45657</v>
      </c>
      <c r="G2193">
        <v>8</v>
      </c>
      <c r="H2193">
        <v>785</v>
      </c>
      <c r="I2193" t="s">
        <v>18</v>
      </c>
      <c r="J2193">
        <v>307499</v>
      </c>
      <c r="K2193" t="s">
        <v>42</v>
      </c>
      <c r="L2193" t="s">
        <v>48</v>
      </c>
      <c r="M2193" s="6" t="s">
        <v>39</v>
      </c>
      <c r="N2193" s="6" t="s">
        <v>30</v>
      </c>
      <c r="O2193" s="6" t="s">
        <v>33</v>
      </c>
      <c r="P2193" s="6" t="str">
        <f t="shared" si="34"/>
        <v>Pending</v>
      </c>
    </row>
    <row r="2194" spans="1:16">
      <c r="A2194" t="s">
        <v>2238</v>
      </c>
      <c r="B2194" t="s">
        <v>32</v>
      </c>
      <c r="C2194">
        <v>990187</v>
      </c>
      <c r="D2194" t="s">
        <v>26</v>
      </c>
      <c r="E2194">
        <v>13.99</v>
      </c>
      <c r="F2194" s="15">
        <v>45658</v>
      </c>
      <c r="G2194">
        <v>29</v>
      </c>
      <c r="H2194">
        <v>836</v>
      </c>
      <c r="I2194" t="s">
        <v>37</v>
      </c>
      <c r="J2194">
        <v>326635</v>
      </c>
      <c r="K2194" t="s">
        <v>27</v>
      </c>
      <c r="L2194" t="s">
        <v>28</v>
      </c>
      <c r="M2194" s="6" t="s">
        <v>39</v>
      </c>
      <c r="N2194" s="6" t="s">
        <v>22</v>
      </c>
      <c r="O2194" s="6" t="s">
        <v>33</v>
      </c>
      <c r="P2194" s="6" t="str">
        <f t="shared" si="34"/>
        <v>Non-Defaulter</v>
      </c>
    </row>
    <row r="2195" spans="1:16">
      <c r="A2195" t="s">
        <v>2239</v>
      </c>
      <c r="B2195" t="s">
        <v>25</v>
      </c>
      <c r="C2195">
        <v>375649</v>
      </c>
      <c r="D2195" t="s">
        <v>41</v>
      </c>
      <c r="E2195">
        <v>6.77</v>
      </c>
      <c r="F2195" s="15">
        <v>45659</v>
      </c>
      <c r="G2195">
        <v>9</v>
      </c>
      <c r="H2195">
        <v>831</v>
      </c>
      <c r="I2195" t="s">
        <v>51</v>
      </c>
      <c r="J2195">
        <v>61658</v>
      </c>
      <c r="K2195" t="s">
        <v>19</v>
      </c>
      <c r="L2195" t="s">
        <v>54</v>
      </c>
      <c r="M2195" s="6" t="s">
        <v>39</v>
      </c>
      <c r="N2195" s="6" t="s">
        <v>30</v>
      </c>
      <c r="O2195" s="6" t="s">
        <v>23</v>
      </c>
      <c r="P2195" s="6" t="str">
        <f t="shared" si="34"/>
        <v>Defaulter</v>
      </c>
    </row>
    <row r="2196" spans="1:16">
      <c r="A2196" t="s">
        <v>2240</v>
      </c>
      <c r="B2196" t="s">
        <v>35</v>
      </c>
      <c r="C2196">
        <v>694195</v>
      </c>
      <c r="D2196" t="s">
        <v>17</v>
      </c>
      <c r="E2196">
        <v>16.18</v>
      </c>
      <c r="F2196" s="15">
        <v>45660</v>
      </c>
      <c r="G2196">
        <v>18</v>
      </c>
      <c r="H2196">
        <v>498</v>
      </c>
      <c r="I2196" t="s">
        <v>60</v>
      </c>
      <c r="J2196">
        <v>274138</v>
      </c>
      <c r="K2196" t="s">
        <v>42</v>
      </c>
      <c r="L2196" t="s">
        <v>48</v>
      </c>
      <c r="M2196" s="6" t="s">
        <v>29</v>
      </c>
      <c r="N2196" s="6" t="s">
        <v>22</v>
      </c>
      <c r="O2196" s="6" t="s">
        <v>33</v>
      </c>
      <c r="P2196" s="6" t="str">
        <f t="shared" si="34"/>
        <v>Pending</v>
      </c>
    </row>
    <row r="2197" spans="1:16">
      <c r="A2197" t="s">
        <v>2241</v>
      </c>
      <c r="B2197" t="s">
        <v>32</v>
      </c>
      <c r="C2197">
        <v>817841</v>
      </c>
      <c r="D2197" t="s">
        <v>41</v>
      </c>
      <c r="E2197">
        <v>18.82</v>
      </c>
      <c r="F2197" s="15">
        <v>45661</v>
      </c>
      <c r="G2197">
        <v>13</v>
      </c>
      <c r="H2197">
        <v>395</v>
      </c>
      <c r="I2197" t="s">
        <v>51</v>
      </c>
      <c r="J2197">
        <v>209385</v>
      </c>
      <c r="K2197" t="s">
        <v>27</v>
      </c>
      <c r="L2197" t="s">
        <v>28</v>
      </c>
      <c r="M2197" s="6" t="s">
        <v>29</v>
      </c>
      <c r="N2197" s="6" t="s">
        <v>30</v>
      </c>
      <c r="O2197" s="6" t="s">
        <v>46</v>
      </c>
      <c r="P2197" s="6" t="str">
        <f t="shared" si="34"/>
        <v>Non-Defaulter</v>
      </c>
    </row>
    <row r="2198" spans="1:16">
      <c r="A2198" t="s">
        <v>2242</v>
      </c>
      <c r="B2198" t="s">
        <v>32</v>
      </c>
      <c r="C2198">
        <v>551964</v>
      </c>
      <c r="D2198" t="s">
        <v>41</v>
      </c>
      <c r="E2198">
        <v>10.79</v>
      </c>
      <c r="F2198" s="15">
        <v>45662</v>
      </c>
      <c r="G2198">
        <v>29</v>
      </c>
      <c r="H2198">
        <v>395</v>
      </c>
      <c r="I2198" t="s">
        <v>37</v>
      </c>
      <c r="J2198">
        <v>215489</v>
      </c>
      <c r="K2198" t="s">
        <v>42</v>
      </c>
      <c r="L2198" t="s">
        <v>54</v>
      </c>
      <c r="M2198" s="6" t="s">
        <v>29</v>
      </c>
      <c r="N2198" s="6" t="s">
        <v>22</v>
      </c>
      <c r="O2198" s="6" t="s">
        <v>46</v>
      </c>
      <c r="P2198" s="6" t="str">
        <f t="shared" si="34"/>
        <v>Pending</v>
      </c>
    </row>
    <row r="2199" spans="1:16">
      <c r="A2199" t="s">
        <v>2243</v>
      </c>
      <c r="B2199" t="s">
        <v>32</v>
      </c>
      <c r="C2199">
        <v>695238</v>
      </c>
      <c r="D2199" t="s">
        <v>36</v>
      </c>
      <c r="E2199">
        <v>12.92</v>
      </c>
      <c r="F2199" s="15">
        <v>45663</v>
      </c>
      <c r="G2199">
        <v>4</v>
      </c>
      <c r="H2199">
        <v>388</v>
      </c>
      <c r="I2199" t="s">
        <v>37</v>
      </c>
      <c r="J2199">
        <v>31640</v>
      </c>
      <c r="K2199" t="s">
        <v>19</v>
      </c>
      <c r="L2199" t="s">
        <v>28</v>
      </c>
      <c r="M2199" s="6" t="s">
        <v>29</v>
      </c>
      <c r="N2199" s="6" t="s">
        <v>57</v>
      </c>
      <c r="O2199" s="6" t="s">
        <v>73</v>
      </c>
      <c r="P2199" s="6" t="str">
        <f t="shared" si="34"/>
        <v>Defaulter</v>
      </c>
    </row>
    <row r="2200" spans="1:16">
      <c r="A2200" t="s">
        <v>2244</v>
      </c>
      <c r="B2200" t="s">
        <v>35</v>
      </c>
      <c r="C2200">
        <v>728765</v>
      </c>
      <c r="D2200" t="s">
        <v>41</v>
      </c>
      <c r="E2200">
        <v>12.33</v>
      </c>
      <c r="F2200" s="15">
        <v>45664</v>
      </c>
      <c r="G2200">
        <v>16</v>
      </c>
      <c r="H2200">
        <v>817</v>
      </c>
      <c r="I2200" t="s">
        <v>18</v>
      </c>
      <c r="J2200">
        <v>162749</v>
      </c>
      <c r="K2200" t="s">
        <v>27</v>
      </c>
      <c r="L2200" t="s">
        <v>54</v>
      </c>
      <c r="M2200" s="6" t="s">
        <v>39</v>
      </c>
      <c r="N2200" s="6" t="s">
        <v>22</v>
      </c>
      <c r="O2200" s="6" t="s">
        <v>46</v>
      </c>
      <c r="P2200" s="6" t="str">
        <f t="shared" si="34"/>
        <v>Non-Defaulter</v>
      </c>
    </row>
    <row r="2201" spans="1:16">
      <c r="A2201" t="s">
        <v>2245</v>
      </c>
      <c r="B2201" t="s">
        <v>25</v>
      </c>
      <c r="C2201">
        <v>145347</v>
      </c>
      <c r="D2201" t="s">
        <v>17</v>
      </c>
      <c r="E2201">
        <v>16.78</v>
      </c>
      <c r="F2201" s="15">
        <v>45665</v>
      </c>
      <c r="G2201">
        <v>3</v>
      </c>
      <c r="H2201">
        <v>809</v>
      </c>
      <c r="I2201" t="s">
        <v>51</v>
      </c>
      <c r="J2201">
        <v>269899</v>
      </c>
      <c r="K2201" t="s">
        <v>42</v>
      </c>
      <c r="L2201" t="s">
        <v>38</v>
      </c>
      <c r="M2201" s="6" t="s">
        <v>39</v>
      </c>
      <c r="N2201" s="6" t="s">
        <v>57</v>
      </c>
      <c r="O2201" s="6" t="s">
        <v>33</v>
      </c>
      <c r="P2201" s="6" t="str">
        <f t="shared" si="34"/>
        <v>Pending</v>
      </c>
    </row>
    <row r="2202" spans="1:16">
      <c r="A2202" t="s">
        <v>2246</v>
      </c>
      <c r="B2202" t="s">
        <v>25</v>
      </c>
      <c r="C2202">
        <v>149035</v>
      </c>
      <c r="D2202" t="s">
        <v>26</v>
      </c>
      <c r="E2202">
        <v>19.91</v>
      </c>
      <c r="F2202" s="15">
        <v>45666</v>
      </c>
      <c r="G2202">
        <v>4</v>
      </c>
      <c r="H2202">
        <v>823</v>
      </c>
      <c r="I2202" t="s">
        <v>37</v>
      </c>
      <c r="J2202">
        <v>68606</v>
      </c>
      <c r="K2202" t="s">
        <v>19</v>
      </c>
      <c r="L2202" t="s">
        <v>38</v>
      </c>
      <c r="M2202" s="6" t="s">
        <v>39</v>
      </c>
      <c r="N2202" s="6" t="s">
        <v>57</v>
      </c>
      <c r="O2202" s="6" t="s">
        <v>23</v>
      </c>
      <c r="P2202" s="6" t="str">
        <f t="shared" si="34"/>
        <v>Defaulter</v>
      </c>
    </row>
    <row r="2203" spans="1:16">
      <c r="A2203" t="s">
        <v>2247</v>
      </c>
      <c r="B2203" t="s">
        <v>32</v>
      </c>
      <c r="C2203">
        <v>733541</v>
      </c>
      <c r="D2203" t="s">
        <v>36</v>
      </c>
      <c r="E2203">
        <v>16.04</v>
      </c>
      <c r="F2203" s="15">
        <v>45667</v>
      </c>
      <c r="G2203">
        <v>4</v>
      </c>
      <c r="H2203">
        <v>327</v>
      </c>
      <c r="I2203" t="s">
        <v>18</v>
      </c>
      <c r="J2203">
        <v>470725</v>
      </c>
      <c r="K2203" t="s">
        <v>27</v>
      </c>
      <c r="L2203" t="s">
        <v>20</v>
      </c>
      <c r="M2203" s="6" t="s">
        <v>29</v>
      </c>
      <c r="N2203" s="6" t="s">
        <v>57</v>
      </c>
      <c r="O2203" s="6" t="s">
        <v>33</v>
      </c>
      <c r="P2203" s="6" t="str">
        <f t="shared" si="34"/>
        <v>Non-Defaulter</v>
      </c>
    </row>
    <row r="2204" spans="1:16">
      <c r="A2204" t="s">
        <v>2248</v>
      </c>
      <c r="B2204" t="s">
        <v>25</v>
      </c>
      <c r="C2204">
        <v>641255</v>
      </c>
      <c r="D2204" t="s">
        <v>26</v>
      </c>
      <c r="E2204">
        <v>8.2200000000000006</v>
      </c>
      <c r="F2204" s="15">
        <v>45668</v>
      </c>
      <c r="G2204">
        <v>8</v>
      </c>
      <c r="H2204">
        <v>574</v>
      </c>
      <c r="I2204" t="s">
        <v>60</v>
      </c>
      <c r="J2204">
        <v>314040</v>
      </c>
      <c r="K2204" t="s">
        <v>27</v>
      </c>
      <c r="L2204" t="s">
        <v>48</v>
      </c>
      <c r="M2204" s="6" t="s">
        <v>29</v>
      </c>
      <c r="N2204" s="6" t="s">
        <v>30</v>
      </c>
      <c r="O2204" s="6" t="s">
        <v>33</v>
      </c>
      <c r="P2204" s="6" t="str">
        <f t="shared" si="34"/>
        <v>Non-Defaulter</v>
      </c>
    </row>
    <row r="2205" spans="1:16">
      <c r="A2205" t="s">
        <v>2249</v>
      </c>
      <c r="B2205" t="s">
        <v>16</v>
      </c>
      <c r="C2205">
        <v>214445</v>
      </c>
      <c r="D2205" t="s">
        <v>41</v>
      </c>
      <c r="E2205">
        <v>15.44</v>
      </c>
      <c r="F2205" s="15">
        <v>45669</v>
      </c>
      <c r="G2205">
        <v>11</v>
      </c>
      <c r="H2205">
        <v>764</v>
      </c>
      <c r="I2205" t="s">
        <v>51</v>
      </c>
      <c r="J2205">
        <v>275127</v>
      </c>
      <c r="K2205" t="s">
        <v>42</v>
      </c>
      <c r="L2205" t="s">
        <v>38</v>
      </c>
      <c r="M2205" s="6" t="s">
        <v>39</v>
      </c>
      <c r="N2205" s="6" t="s">
        <v>30</v>
      </c>
      <c r="O2205" s="6" t="s">
        <v>33</v>
      </c>
      <c r="P2205" s="6" t="str">
        <f t="shared" si="34"/>
        <v>Pending</v>
      </c>
    </row>
    <row r="2206" spans="1:16">
      <c r="A2206" t="s">
        <v>2250</v>
      </c>
      <c r="B2206" t="s">
        <v>32</v>
      </c>
      <c r="C2206">
        <v>877372</v>
      </c>
      <c r="D2206" t="s">
        <v>17</v>
      </c>
      <c r="E2206">
        <v>14.24</v>
      </c>
      <c r="F2206" s="15">
        <v>45670</v>
      </c>
      <c r="G2206">
        <v>3</v>
      </c>
      <c r="H2206">
        <v>398</v>
      </c>
      <c r="I2206" t="s">
        <v>18</v>
      </c>
      <c r="J2206">
        <v>280192</v>
      </c>
      <c r="K2206" t="s">
        <v>27</v>
      </c>
      <c r="L2206" t="s">
        <v>54</v>
      </c>
      <c r="M2206" s="6" t="s">
        <v>29</v>
      </c>
      <c r="N2206" s="6" t="s">
        <v>57</v>
      </c>
      <c r="O2206" s="6" t="s">
        <v>33</v>
      </c>
      <c r="P2206" s="6" t="str">
        <f t="shared" si="34"/>
        <v>Non-Defaulter</v>
      </c>
    </row>
    <row r="2207" spans="1:16">
      <c r="A2207" t="s">
        <v>2251</v>
      </c>
      <c r="B2207" t="s">
        <v>35</v>
      </c>
      <c r="C2207">
        <v>70965</v>
      </c>
      <c r="D2207" t="s">
        <v>26</v>
      </c>
      <c r="E2207">
        <v>8.15</v>
      </c>
      <c r="F2207" s="15">
        <v>45671</v>
      </c>
      <c r="G2207">
        <v>19</v>
      </c>
      <c r="H2207">
        <v>752</v>
      </c>
      <c r="I2207" t="s">
        <v>18</v>
      </c>
      <c r="J2207">
        <v>463068</v>
      </c>
      <c r="K2207" t="s">
        <v>27</v>
      </c>
      <c r="L2207" t="s">
        <v>28</v>
      </c>
      <c r="M2207" s="6" t="s">
        <v>39</v>
      </c>
      <c r="N2207" s="6" t="s">
        <v>22</v>
      </c>
      <c r="O2207" s="6" t="s">
        <v>33</v>
      </c>
      <c r="P2207" s="6" t="str">
        <f t="shared" si="34"/>
        <v>Non-Defaulter</v>
      </c>
    </row>
    <row r="2208" spans="1:16">
      <c r="A2208" t="s">
        <v>2252</v>
      </c>
      <c r="B2208" t="s">
        <v>25</v>
      </c>
      <c r="C2208">
        <v>231715</v>
      </c>
      <c r="D2208" t="s">
        <v>17</v>
      </c>
      <c r="E2208">
        <v>8.61</v>
      </c>
      <c r="F2208" s="15">
        <v>45672</v>
      </c>
      <c r="G2208">
        <v>28</v>
      </c>
      <c r="H2208">
        <v>591</v>
      </c>
      <c r="I2208" t="s">
        <v>60</v>
      </c>
      <c r="J2208">
        <v>264872</v>
      </c>
      <c r="K2208" t="s">
        <v>42</v>
      </c>
      <c r="L2208" t="s">
        <v>20</v>
      </c>
      <c r="M2208" s="6" t="s">
        <v>61</v>
      </c>
      <c r="N2208" s="6" t="s">
        <v>22</v>
      </c>
      <c r="O2208" s="6" t="s">
        <v>33</v>
      </c>
      <c r="P2208" s="6" t="str">
        <f t="shared" si="34"/>
        <v>Pending</v>
      </c>
    </row>
    <row r="2209" spans="1:16">
      <c r="A2209" t="s">
        <v>2253</v>
      </c>
      <c r="B2209" t="s">
        <v>35</v>
      </c>
      <c r="C2209">
        <v>118485</v>
      </c>
      <c r="D2209" t="s">
        <v>41</v>
      </c>
      <c r="E2209">
        <v>14.79</v>
      </c>
      <c r="F2209" s="15">
        <v>45673</v>
      </c>
      <c r="G2209">
        <v>6</v>
      </c>
      <c r="H2209">
        <v>600</v>
      </c>
      <c r="I2209" t="s">
        <v>18</v>
      </c>
      <c r="J2209">
        <v>477944</v>
      </c>
      <c r="K2209" t="s">
        <v>42</v>
      </c>
      <c r="L2209" t="s">
        <v>28</v>
      </c>
      <c r="M2209" s="6" t="s">
        <v>61</v>
      </c>
      <c r="N2209" s="6" t="s">
        <v>30</v>
      </c>
      <c r="O2209" s="6" t="s">
        <v>33</v>
      </c>
      <c r="P2209" s="6" t="str">
        <f t="shared" si="34"/>
        <v>Pending</v>
      </c>
    </row>
    <row r="2210" spans="1:16">
      <c r="A2210" t="s">
        <v>2254</v>
      </c>
      <c r="B2210" t="s">
        <v>25</v>
      </c>
      <c r="C2210">
        <v>452976</v>
      </c>
      <c r="D2210" t="s">
        <v>41</v>
      </c>
      <c r="E2210">
        <v>17.12</v>
      </c>
      <c r="F2210" s="15">
        <v>45674</v>
      </c>
      <c r="G2210">
        <v>27</v>
      </c>
      <c r="H2210">
        <v>841</v>
      </c>
      <c r="I2210" t="s">
        <v>18</v>
      </c>
      <c r="J2210">
        <v>42867</v>
      </c>
      <c r="K2210" t="s">
        <v>27</v>
      </c>
      <c r="L2210" t="s">
        <v>28</v>
      </c>
      <c r="M2210" s="6" t="s">
        <v>39</v>
      </c>
      <c r="N2210" s="6" t="s">
        <v>22</v>
      </c>
      <c r="O2210" s="6" t="s">
        <v>73</v>
      </c>
      <c r="P2210" s="6" t="str">
        <f t="shared" si="34"/>
        <v>Non-Defaulter</v>
      </c>
    </row>
    <row r="2211" spans="1:16">
      <c r="A2211" t="s">
        <v>2255</v>
      </c>
      <c r="B2211" t="s">
        <v>35</v>
      </c>
      <c r="C2211">
        <v>499902</v>
      </c>
      <c r="D2211" t="s">
        <v>26</v>
      </c>
      <c r="E2211">
        <v>16.440000000000001</v>
      </c>
      <c r="F2211" s="15">
        <v>45675</v>
      </c>
      <c r="G2211">
        <v>3</v>
      </c>
      <c r="H2211">
        <v>473</v>
      </c>
      <c r="I2211" t="s">
        <v>60</v>
      </c>
      <c r="J2211">
        <v>388431</v>
      </c>
      <c r="K2211" t="s">
        <v>42</v>
      </c>
      <c r="L2211" t="s">
        <v>48</v>
      </c>
      <c r="M2211" s="6" t="s">
        <v>29</v>
      </c>
      <c r="N2211" s="6" t="s">
        <v>57</v>
      </c>
      <c r="O2211" s="6" t="s">
        <v>33</v>
      </c>
      <c r="P2211" s="6" t="str">
        <f t="shared" si="34"/>
        <v>Pending</v>
      </c>
    </row>
    <row r="2212" spans="1:16">
      <c r="A2212" t="s">
        <v>2256</v>
      </c>
      <c r="B2212" t="s">
        <v>35</v>
      </c>
      <c r="C2212">
        <v>83061</v>
      </c>
      <c r="D2212" t="s">
        <v>36</v>
      </c>
      <c r="E2212">
        <v>14.1</v>
      </c>
      <c r="F2212" s="15">
        <v>45676</v>
      </c>
      <c r="G2212">
        <v>21</v>
      </c>
      <c r="H2212">
        <v>485</v>
      </c>
      <c r="I2212" t="s">
        <v>18</v>
      </c>
      <c r="J2212">
        <v>208624</v>
      </c>
      <c r="K2212" t="s">
        <v>42</v>
      </c>
      <c r="L2212" t="s">
        <v>28</v>
      </c>
      <c r="M2212" s="6" t="s">
        <v>29</v>
      </c>
      <c r="N2212" s="6" t="s">
        <v>22</v>
      </c>
      <c r="O2212" s="6" t="s">
        <v>46</v>
      </c>
      <c r="P2212" s="6" t="str">
        <f t="shared" si="34"/>
        <v>Pending</v>
      </c>
    </row>
    <row r="2213" spans="1:16">
      <c r="A2213" t="s">
        <v>2257</v>
      </c>
      <c r="B2213" t="s">
        <v>25</v>
      </c>
      <c r="C2213">
        <v>445258</v>
      </c>
      <c r="D2213" t="s">
        <v>17</v>
      </c>
      <c r="E2213">
        <v>19.059999999999999</v>
      </c>
      <c r="F2213" s="15">
        <v>45677</v>
      </c>
      <c r="G2213">
        <v>4</v>
      </c>
      <c r="H2213">
        <v>329</v>
      </c>
      <c r="I2213" t="s">
        <v>51</v>
      </c>
      <c r="J2213">
        <v>476755</v>
      </c>
      <c r="K2213" t="s">
        <v>27</v>
      </c>
      <c r="L2213" t="s">
        <v>48</v>
      </c>
      <c r="M2213" s="6" t="s">
        <v>29</v>
      </c>
      <c r="N2213" s="6" t="s">
        <v>57</v>
      </c>
      <c r="O2213" s="6" t="s">
        <v>33</v>
      </c>
      <c r="P2213" s="6" t="str">
        <f t="shared" si="34"/>
        <v>Non-Defaulter</v>
      </c>
    </row>
    <row r="2214" spans="1:16">
      <c r="A2214" t="s">
        <v>2258</v>
      </c>
      <c r="B2214" t="s">
        <v>32</v>
      </c>
      <c r="C2214">
        <v>592606</v>
      </c>
      <c r="D2214" t="s">
        <v>17</v>
      </c>
      <c r="E2214">
        <v>15.97</v>
      </c>
      <c r="F2214" s="15">
        <v>45678</v>
      </c>
      <c r="G2214">
        <v>27</v>
      </c>
      <c r="H2214">
        <v>550</v>
      </c>
      <c r="I2214" t="s">
        <v>37</v>
      </c>
      <c r="J2214">
        <v>23269</v>
      </c>
      <c r="K2214" t="s">
        <v>42</v>
      </c>
      <c r="L2214" t="s">
        <v>54</v>
      </c>
      <c r="M2214" s="6" t="s">
        <v>29</v>
      </c>
      <c r="N2214" s="6" t="s">
        <v>22</v>
      </c>
      <c r="O2214" s="6" t="s">
        <v>73</v>
      </c>
      <c r="P2214" s="6" t="str">
        <f t="shared" si="34"/>
        <v>Pending</v>
      </c>
    </row>
    <row r="2215" spans="1:16">
      <c r="A2215" t="s">
        <v>2259</v>
      </c>
      <c r="B2215" t="s">
        <v>32</v>
      </c>
      <c r="C2215">
        <v>690910</v>
      </c>
      <c r="D2215" t="s">
        <v>17</v>
      </c>
      <c r="E2215">
        <v>13.13</v>
      </c>
      <c r="F2215" s="15">
        <v>45679</v>
      </c>
      <c r="G2215">
        <v>4</v>
      </c>
      <c r="H2215">
        <v>739</v>
      </c>
      <c r="I2215" t="s">
        <v>18</v>
      </c>
      <c r="J2215">
        <v>125919</v>
      </c>
      <c r="K2215" t="s">
        <v>19</v>
      </c>
      <c r="L2215" t="s">
        <v>28</v>
      </c>
      <c r="M2215" s="6" t="s">
        <v>21</v>
      </c>
      <c r="N2215" s="6" t="s">
        <v>57</v>
      </c>
      <c r="O2215" s="6" t="s">
        <v>23</v>
      </c>
      <c r="P2215" s="6" t="str">
        <f t="shared" si="34"/>
        <v>Defaulter</v>
      </c>
    </row>
    <row r="2216" spans="1:16">
      <c r="A2216" t="s">
        <v>2260</v>
      </c>
      <c r="B2216" t="s">
        <v>35</v>
      </c>
      <c r="C2216">
        <v>47087</v>
      </c>
      <c r="D2216" t="s">
        <v>41</v>
      </c>
      <c r="E2216">
        <v>17.239999999999998</v>
      </c>
      <c r="F2216" s="15">
        <v>45680</v>
      </c>
      <c r="G2216">
        <v>2</v>
      </c>
      <c r="H2216">
        <v>512</v>
      </c>
      <c r="I2216" t="s">
        <v>18</v>
      </c>
      <c r="J2216">
        <v>99395</v>
      </c>
      <c r="K2216" t="s">
        <v>27</v>
      </c>
      <c r="L2216" t="s">
        <v>28</v>
      </c>
      <c r="M2216" s="6" t="s">
        <v>29</v>
      </c>
      <c r="N2216" s="6" t="s">
        <v>57</v>
      </c>
      <c r="O2216" s="6" t="s">
        <v>23</v>
      </c>
      <c r="P2216" s="6" t="str">
        <f t="shared" si="34"/>
        <v>Non-Defaulter</v>
      </c>
    </row>
    <row r="2217" spans="1:16">
      <c r="A2217" t="s">
        <v>2261</v>
      </c>
      <c r="B2217" t="s">
        <v>16</v>
      </c>
      <c r="C2217">
        <v>661149</v>
      </c>
      <c r="D2217" t="s">
        <v>41</v>
      </c>
      <c r="E2217">
        <v>9.36</v>
      </c>
      <c r="F2217" s="15">
        <v>45681</v>
      </c>
      <c r="G2217">
        <v>16</v>
      </c>
      <c r="H2217">
        <v>643</v>
      </c>
      <c r="I2217" t="s">
        <v>37</v>
      </c>
      <c r="J2217">
        <v>334472</v>
      </c>
      <c r="K2217" t="s">
        <v>27</v>
      </c>
      <c r="L2217" t="s">
        <v>28</v>
      </c>
      <c r="M2217" s="6" t="s">
        <v>61</v>
      </c>
      <c r="N2217" s="6" t="s">
        <v>22</v>
      </c>
      <c r="O2217" s="6" t="s">
        <v>33</v>
      </c>
      <c r="P2217" s="6" t="str">
        <f t="shared" si="34"/>
        <v>Non-Defaulter</v>
      </c>
    </row>
    <row r="2218" spans="1:16">
      <c r="A2218" t="s">
        <v>2262</v>
      </c>
      <c r="B2218" t="s">
        <v>35</v>
      </c>
      <c r="C2218">
        <v>16953</v>
      </c>
      <c r="D2218" t="s">
        <v>26</v>
      </c>
      <c r="E2218">
        <v>8.9499999999999993</v>
      </c>
      <c r="F2218" s="15">
        <v>45682</v>
      </c>
      <c r="G2218">
        <v>25</v>
      </c>
      <c r="H2218">
        <v>336</v>
      </c>
      <c r="I2218" t="s">
        <v>18</v>
      </c>
      <c r="J2218">
        <v>78259</v>
      </c>
      <c r="K2218" t="s">
        <v>19</v>
      </c>
      <c r="L2218" t="s">
        <v>54</v>
      </c>
      <c r="M2218" s="6" t="s">
        <v>29</v>
      </c>
      <c r="N2218" s="6" t="s">
        <v>22</v>
      </c>
      <c r="O2218" s="6" t="s">
        <v>23</v>
      </c>
      <c r="P2218" s="6" t="str">
        <f t="shared" si="34"/>
        <v>Defaulter</v>
      </c>
    </row>
    <row r="2219" spans="1:16">
      <c r="A2219" t="s">
        <v>2263</v>
      </c>
      <c r="B2219" t="s">
        <v>16</v>
      </c>
      <c r="C2219">
        <v>104266</v>
      </c>
      <c r="D2219" t="s">
        <v>26</v>
      </c>
      <c r="E2219">
        <v>19.57</v>
      </c>
      <c r="F2219" s="15">
        <v>45683</v>
      </c>
      <c r="G2219">
        <v>5</v>
      </c>
      <c r="H2219">
        <v>645</v>
      </c>
      <c r="I2219" t="s">
        <v>60</v>
      </c>
      <c r="J2219">
        <v>165369</v>
      </c>
      <c r="K2219" t="s">
        <v>42</v>
      </c>
      <c r="L2219" t="s">
        <v>38</v>
      </c>
      <c r="M2219" s="6" t="s">
        <v>61</v>
      </c>
      <c r="N2219" s="6" t="s">
        <v>57</v>
      </c>
      <c r="O2219" s="6" t="s">
        <v>46</v>
      </c>
      <c r="P2219" s="6" t="str">
        <f t="shared" si="34"/>
        <v>Pending</v>
      </c>
    </row>
    <row r="2220" spans="1:16">
      <c r="A2220" t="s">
        <v>2264</v>
      </c>
      <c r="B2220" t="s">
        <v>32</v>
      </c>
      <c r="C2220">
        <v>899863</v>
      </c>
      <c r="D2220" t="s">
        <v>41</v>
      </c>
      <c r="E2220">
        <v>19.25</v>
      </c>
      <c r="F2220" s="15">
        <v>45684</v>
      </c>
      <c r="G2220">
        <v>15</v>
      </c>
      <c r="H2220">
        <v>793</v>
      </c>
      <c r="I2220" t="s">
        <v>51</v>
      </c>
      <c r="J2220">
        <v>428935</v>
      </c>
      <c r="K2220" t="s">
        <v>42</v>
      </c>
      <c r="L2220" t="s">
        <v>38</v>
      </c>
      <c r="M2220" s="6" t="s">
        <v>39</v>
      </c>
      <c r="N2220" s="6" t="s">
        <v>30</v>
      </c>
      <c r="O2220" s="6" t="s">
        <v>33</v>
      </c>
      <c r="P2220" s="6" t="str">
        <f t="shared" si="34"/>
        <v>Pending</v>
      </c>
    </row>
    <row r="2221" spans="1:16">
      <c r="A2221" t="s">
        <v>2265</v>
      </c>
      <c r="B2221" t="s">
        <v>16</v>
      </c>
      <c r="C2221">
        <v>781555</v>
      </c>
      <c r="D2221" t="s">
        <v>36</v>
      </c>
      <c r="E2221">
        <v>18.21</v>
      </c>
      <c r="F2221" s="15">
        <v>45685</v>
      </c>
      <c r="G2221">
        <v>5</v>
      </c>
      <c r="H2221">
        <v>396</v>
      </c>
      <c r="I2221" t="s">
        <v>60</v>
      </c>
      <c r="J2221">
        <v>294955</v>
      </c>
      <c r="K2221" t="s">
        <v>42</v>
      </c>
      <c r="L2221" t="s">
        <v>54</v>
      </c>
      <c r="M2221" s="6" t="s">
        <v>29</v>
      </c>
      <c r="N2221" s="6" t="s">
        <v>57</v>
      </c>
      <c r="O2221" s="6" t="s">
        <v>33</v>
      </c>
      <c r="P2221" s="6" t="str">
        <f t="shared" si="34"/>
        <v>Pending</v>
      </c>
    </row>
    <row r="2222" spans="1:16">
      <c r="A2222" t="s">
        <v>2266</v>
      </c>
      <c r="B2222" t="s">
        <v>25</v>
      </c>
      <c r="C2222">
        <v>948808</v>
      </c>
      <c r="D2222" t="s">
        <v>17</v>
      </c>
      <c r="E2222">
        <v>8.2200000000000006</v>
      </c>
      <c r="F2222" s="15">
        <v>45686</v>
      </c>
      <c r="G2222">
        <v>23</v>
      </c>
      <c r="H2222">
        <v>835</v>
      </c>
      <c r="I2222" t="s">
        <v>37</v>
      </c>
      <c r="J2222">
        <v>123302</v>
      </c>
      <c r="K2222" t="s">
        <v>27</v>
      </c>
      <c r="L2222" t="s">
        <v>20</v>
      </c>
      <c r="M2222" s="6" t="s">
        <v>39</v>
      </c>
      <c r="N2222" s="6" t="s">
        <v>22</v>
      </c>
      <c r="O2222" s="6" t="s">
        <v>23</v>
      </c>
      <c r="P2222" s="6" t="str">
        <f t="shared" si="34"/>
        <v>Non-Defaulter</v>
      </c>
    </row>
    <row r="2223" spans="1:16">
      <c r="A2223" t="s">
        <v>2267</v>
      </c>
      <c r="B2223" t="s">
        <v>16</v>
      </c>
      <c r="C2223">
        <v>366757</v>
      </c>
      <c r="D2223" t="s">
        <v>17</v>
      </c>
      <c r="E2223">
        <v>13.82</v>
      </c>
      <c r="F2223" s="15">
        <v>45687</v>
      </c>
      <c r="G2223">
        <v>12</v>
      </c>
      <c r="H2223">
        <v>624</v>
      </c>
      <c r="I2223" t="s">
        <v>60</v>
      </c>
      <c r="J2223">
        <v>138439</v>
      </c>
      <c r="K2223" t="s">
        <v>42</v>
      </c>
      <c r="L2223" t="s">
        <v>20</v>
      </c>
      <c r="M2223" s="6" t="s">
        <v>61</v>
      </c>
      <c r="N2223" s="6" t="s">
        <v>30</v>
      </c>
      <c r="O2223" s="6" t="s">
        <v>23</v>
      </c>
      <c r="P2223" s="6" t="str">
        <f t="shared" si="34"/>
        <v>Pending</v>
      </c>
    </row>
    <row r="2224" spans="1:16">
      <c r="A2224" t="s">
        <v>2268</v>
      </c>
      <c r="B2224" t="s">
        <v>25</v>
      </c>
      <c r="C2224">
        <v>518517</v>
      </c>
      <c r="D2224" t="s">
        <v>41</v>
      </c>
      <c r="E2224">
        <v>13.03</v>
      </c>
      <c r="F2224" s="15">
        <v>45688</v>
      </c>
      <c r="G2224">
        <v>19</v>
      </c>
      <c r="H2224">
        <v>643</v>
      </c>
      <c r="I2224" t="s">
        <v>51</v>
      </c>
      <c r="J2224">
        <v>345085</v>
      </c>
      <c r="K2224" t="s">
        <v>42</v>
      </c>
      <c r="L2224" t="s">
        <v>48</v>
      </c>
      <c r="M2224" s="6" t="s">
        <v>61</v>
      </c>
      <c r="N2224" s="6" t="s">
        <v>22</v>
      </c>
      <c r="O2224" s="6" t="s">
        <v>33</v>
      </c>
      <c r="P2224" s="6" t="str">
        <f t="shared" si="34"/>
        <v>Pending</v>
      </c>
    </row>
    <row r="2225" spans="1:16">
      <c r="A2225" t="s">
        <v>2269</v>
      </c>
      <c r="B2225" t="s">
        <v>35</v>
      </c>
      <c r="C2225">
        <v>573027</v>
      </c>
      <c r="D2225" t="s">
        <v>36</v>
      </c>
      <c r="E2225">
        <v>8.0500000000000007</v>
      </c>
      <c r="F2225" s="15">
        <v>45689</v>
      </c>
      <c r="G2225">
        <v>15</v>
      </c>
      <c r="H2225">
        <v>385</v>
      </c>
      <c r="I2225" t="s">
        <v>18</v>
      </c>
      <c r="J2225">
        <v>442101</v>
      </c>
      <c r="K2225" t="s">
        <v>27</v>
      </c>
      <c r="L2225" t="s">
        <v>54</v>
      </c>
      <c r="M2225" s="6" t="s">
        <v>29</v>
      </c>
      <c r="N2225" s="6" t="s">
        <v>30</v>
      </c>
      <c r="O2225" s="6" t="s">
        <v>33</v>
      </c>
      <c r="P2225" s="6" t="str">
        <f t="shared" si="34"/>
        <v>Non-Defaulter</v>
      </c>
    </row>
    <row r="2226" spans="1:16">
      <c r="A2226" t="s">
        <v>2270</v>
      </c>
      <c r="B2226" t="s">
        <v>16</v>
      </c>
      <c r="C2226">
        <v>496871</v>
      </c>
      <c r="D2226" t="s">
        <v>36</v>
      </c>
      <c r="E2226">
        <v>11.72</v>
      </c>
      <c r="F2226" s="15">
        <v>45690</v>
      </c>
      <c r="G2226">
        <v>28</v>
      </c>
      <c r="H2226">
        <v>460</v>
      </c>
      <c r="I2226" t="s">
        <v>60</v>
      </c>
      <c r="J2226">
        <v>150601</v>
      </c>
      <c r="K2226" t="s">
        <v>27</v>
      </c>
      <c r="L2226" t="s">
        <v>20</v>
      </c>
      <c r="M2226" s="6" t="s">
        <v>29</v>
      </c>
      <c r="N2226" s="6" t="s">
        <v>22</v>
      </c>
      <c r="O2226" s="6" t="s">
        <v>46</v>
      </c>
      <c r="P2226" s="6" t="str">
        <f t="shared" si="34"/>
        <v>Non-Defaulter</v>
      </c>
    </row>
    <row r="2227" spans="1:16">
      <c r="A2227" t="s">
        <v>2271</v>
      </c>
      <c r="B2227" t="s">
        <v>25</v>
      </c>
      <c r="C2227">
        <v>138020</v>
      </c>
      <c r="D2227" t="s">
        <v>36</v>
      </c>
      <c r="E2227">
        <v>11.98</v>
      </c>
      <c r="F2227" s="15">
        <v>45691</v>
      </c>
      <c r="G2227">
        <v>6</v>
      </c>
      <c r="H2227">
        <v>316</v>
      </c>
      <c r="I2227" t="s">
        <v>18</v>
      </c>
      <c r="J2227">
        <v>402300</v>
      </c>
      <c r="K2227" t="s">
        <v>42</v>
      </c>
      <c r="L2227" t="s">
        <v>48</v>
      </c>
      <c r="M2227" s="6" t="s">
        <v>29</v>
      </c>
      <c r="N2227" s="6" t="s">
        <v>30</v>
      </c>
      <c r="O2227" s="6" t="s">
        <v>33</v>
      </c>
      <c r="P2227" s="6" t="str">
        <f t="shared" si="34"/>
        <v>Pending</v>
      </c>
    </row>
    <row r="2228" spans="1:16">
      <c r="A2228" t="s">
        <v>2272</v>
      </c>
      <c r="B2228" t="s">
        <v>35</v>
      </c>
      <c r="C2228">
        <v>641167</v>
      </c>
      <c r="D2228" t="s">
        <v>36</v>
      </c>
      <c r="E2228">
        <v>8.61</v>
      </c>
      <c r="F2228" s="15">
        <v>45692</v>
      </c>
      <c r="G2228">
        <v>1</v>
      </c>
      <c r="H2228">
        <v>543</v>
      </c>
      <c r="I2228" t="s">
        <v>18</v>
      </c>
      <c r="J2228">
        <v>280949</v>
      </c>
      <c r="K2228" t="s">
        <v>19</v>
      </c>
      <c r="L2228" t="s">
        <v>28</v>
      </c>
      <c r="M2228" s="6" t="s">
        <v>29</v>
      </c>
      <c r="N2228" s="6" t="s">
        <v>57</v>
      </c>
      <c r="O2228" s="6" t="s">
        <v>33</v>
      </c>
      <c r="P2228" s="6" t="str">
        <f t="shared" si="34"/>
        <v>Defaulter</v>
      </c>
    </row>
    <row r="2229" spans="1:16">
      <c r="A2229" t="s">
        <v>2273</v>
      </c>
      <c r="B2229" t="s">
        <v>16</v>
      </c>
      <c r="C2229">
        <v>34987</v>
      </c>
      <c r="D2229" t="s">
        <v>36</v>
      </c>
      <c r="E2229">
        <v>19.32</v>
      </c>
      <c r="F2229" s="15">
        <v>45693</v>
      </c>
      <c r="G2229">
        <v>5</v>
      </c>
      <c r="H2229">
        <v>517</v>
      </c>
      <c r="I2229" t="s">
        <v>51</v>
      </c>
      <c r="J2229">
        <v>447479</v>
      </c>
      <c r="K2229" t="s">
        <v>27</v>
      </c>
      <c r="L2229" t="s">
        <v>28</v>
      </c>
      <c r="M2229" s="6" t="s">
        <v>29</v>
      </c>
      <c r="N2229" s="6" t="s">
        <v>57</v>
      </c>
      <c r="O2229" s="6" t="s">
        <v>33</v>
      </c>
      <c r="P2229" s="6" t="str">
        <f t="shared" si="34"/>
        <v>Non-Defaulter</v>
      </c>
    </row>
    <row r="2230" spans="1:16">
      <c r="A2230" t="s">
        <v>2274</v>
      </c>
      <c r="B2230" t="s">
        <v>16</v>
      </c>
      <c r="C2230">
        <v>128064</v>
      </c>
      <c r="D2230" t="s">
        <v>26</v>
      </c>
      <c r="E2230">
        <v>12.39</v>
      </c>
      <c r="F2230" s="15">
        <v>45694</v>
      </c>
      <c r="G2230">
        <v>21</v>
      </c>
      <c r="H2230">
        <v>305</v>
      </c>
      <c r="I2230" t="s">
        <v>51</v>
      </c>
      <c r="J2230">
        <v>479842</v>
      </c>
      <c r="K2230" t="s">
        <v>19</v>
      </c>
      <c r="L2230" t="s">
        <v>20</v>
      </c>
      <c r="M2230" s="6" t="s">
        <v>29</v>
      </c>
      <c r="N2230" s="6" t="s">
        <v>22</v>
      </c>
      <c r="O2230" s="6" t="s">
        <v>33</v>
      </c>
      <c r="P2230" s="6" t="str">
        <f t="shared" si="34"/>
        <v>Defaulter</v>
      </c>
    </row>
    <row r="2231" spans="1:16">
      <c r="A2231" t="s">
        <v>2275</v>
      </c>
      <c r="B2231" t="s">
        <v>25</v>
      </c>
      <c r="C2231">
        <v>802470</v>
      </c>
      <c r="D2231" t="s">
        <v>41</v>
      </c>
      <c r="E2231">
        <v>12.87</v>
      </c>
      <c r="F2231" s="15">
        <v>45695</v>
      </c>
      <c r="G2231">
        <v>25</v>
      </c>
      <c r="H2231">
        <v>680</v>
      </c>
      <c r="I2231" t="s">
        <v>18</v>
      </c>
      <c r="J2231">
        <v>133585</v>
      </c>
      <c r="K2231" t="s">
        <v>19</v>
      </c>
      <c r="L2231" t="s">
        <v>48</v>
      </c>
      <c r="M2231" s="6" t="s">
        <v>21</v>
      </c>
      <c r="N2231" s="6" t="s">
        <v>22</v>
      </c>
      <c r="O2231" s="6" t="s">
        <v>23</v>
      </c>
      <c r="P2231" s="6" t="str">
        <f t="shared" si="34"/>
        <v>Defaulter</v>
      </c>
    </row>
    <row r="2232" spans="1:16">
      <c r="A2232" t="s">
        <v>2276</v>
      </c>
      <c r="B2232" t="s">
        <v>35</v>
      </c>
      <c r="C2232">
        <v>12775</v>
      </c>
      <c r="D2232" t="s">
        <v>41</v>
      </c>
      <c r="E2232">
        <v>13.98</v>
      </c>
      <c r="F2232" s="15">
        <v>45696</v>
      </c>
      <c r="G2232">
        <v>28</v>
      </c>
      <c r="H2232">
        <v>534</v>
      </c>
      <c r="I2232" t="s">
        <v>51</v>
      </c>
      <c r="J2232">
        <v>470728</v>
      </c>
      <c r="K2232" t="s">
        <v>27</v>
      </c>
      <c r="L2232" t="s">
        <v>48</v>
      </c>
      <c r="M2232" s="6" t="s">
        <v>29</v>
      </c>
      <c r="N2232" s="6" t="s">
        <v>22</v>
      </c>
      <c r="O2232" s="6" t="s">
        <v>33</v>
      </c>
      <c r="P2232" s="6" t="str">
        <f t="shared" si="34"/>
        <v>Non-Defaulter</v>
      </c>
    </row>
    <row r="2233" spans="1:16">
      <c r="A2233" t="s">
        <v>2277</v>
      </c>
      <c r="B2233" t="s">
        <v>25</v>
      </c>
      <c r="C2233">
        <v>934981</v>
      </c>
      <c r="D2233" t="s">
        <v>41</v>
      </c>
      <c r="E2233">
        <v>18.3</v>
      </c>
      <c r="F2233" s="15">
        <v>45697</v>
      </c>
      <c r="G2233">
        <v>21</v>
      </c>
      <c r="H2233">
        <v>683</v>
      </c>
      <c r="I2233" t="s">
        <v>18</v>
      </c>
      <c r="J2233">
        <v>136887</v>
      </c>
      <c r="K2233" t="s">
        <v>19</v>
      </c>
      <c r="L2233" t="s">
        <v>38</v>
      </c>
      <c r="M2233" s="6" t="s">
        <v>21</v>
      </c>
      <c r="N2233" s="6" t="s">
        <v>22</v>
      </c>
      <c r="O2233" s="6" t="s">
        <v>23</v>
      </c>
      <c r="P2233" s="6" t="str">
        <f t="shared" si="34"/>
        <v>Defaulter</v>
      </c>
    </row>
    <row r="2234" spans="1:16">
      <c r="A2234" t="s">
        <v>2278</v>
      </c>
      <c r="B2234" t="s">
        <v>16</v>
      </c>
      <c r="C2234">
        <v>868342</v>
      </c>
      <c r="D2234" t="s">
        <v>17</v>
      </c>
      <c r="E2234">
        <v>13</v>
      </c>
      <c r="F2234" s="15">
        <v>45698</v>
      </c>
      <c r="G2234">
        <v>24</v>
      </c>
      <c r="H2234">
        <v>423</v>
      </c>
      <c r="I2234" t="s">
        <v>18</v>
      </c>
      <c r="J2234">
        <v>245292</v>
      </c>
      <c r="K2234" t="s">
        <v>42</v>
      </c>
      <c r="L2234" t="s">
        <v>20</v>
      </c>
      <c r="M2234" s="6" t="s">
        <v>29</v>
      </c>
      <c r="N2234" s="6" t="s">
        <v>22</v>
      </c>
      <c r="O2234" s="6" t="s">
        <v>46</v>
      </c>
      <c r="P2234" s="6" t="str">
        <f t="shared" si="34"/>
        <v>Pending</v>
      </c>
    </row>
    <row r="2235" spans="1:16">
      <c r="A2235" t="s">
        <v>2279</v>
      </c>
      <c r="B2235" t="s">
        <v>35</v>
      </c>
      <c r="C2235">
        <v>77819</v>
      </c>
      <c r="D2235" t="s">
        <v>36</v>
      </c>
      <c r="E2235">
        <v>13.11</v>
      </c>
      <c r="F2235" s="15">
        <v>45699</v>
      </c>
      <c r="G2235">
        <v>19</v>
      </c>
      <c r="H2235">
        <v>359</v>
      </c>
      <c r="I2235" t="s">
        <v>60</v>
      </c>
      <c r="J2235">
        <v>78084</v>
      </c>
      <c r="K2235" t="s">
        <v>19</v>
      </c>
      <c r="L2235" t="s">
        <v>38</v>
      </c>
      <c r="M2235" s="6" t="s">
        <v>29</v>
      </c>
      <c r="N2235" s="6" t="s">
        <v>22</v>
      </c>
      <c r="O2235" s="6" t="s">
        <v>23</v>
      </c>
      <c r="P2235" s="6" t="str">
        <f t="shared" si="34"/>
        <v>Defaulter</v>
      </c>
    </row>
    <row r="2236" spans="1:16">
      <c r="A2236" t="s">
        <v>2280</v>
      </c>
      <c r="B2236" t="s">
        <v>32</v>
      </c>
      <c r="C2236">
        <v>551334</v>
      </c>
      <c r="D2236" t="s">
        <v>36</v>
      </c>
      <c r="E2236">
        <v>8.6</v>
      </c>
      <c r="F2236" s="15">
        <v>45700</v>
      </c>
      <c r="G2236">
        <v>28</v>
      </c>
      <c r="H2236">
        <v>800</v>
      </c>
      <c r="I2236" t="s">
        <v>18</v>
      </c>
      <c r="J2236">
        <v>343541</v>
      </c>
      <c r="K2236" t="s">
        <v>42</v>
      </c>
      <c r="L2236" t="s">
        <v>54</v>
      </c>
      <c r="M2236" s="6" t="s">
        <v>39</v>
      </c>
      <c r="N2236" s="6" t="s">
        <v>22</v>
      </c>
      <c r="O2236" s="6" t="s">
        <v>33</v>
      </c>
      <c r="P2236" s="6" t="str">
        <f t="shared" si="34"/>
        <v>Pending</v>
      </c>
    </row>
    <row r="2237" spans="1:16">
      <c r="A2237" t="s">
        <v>2281</v>
      </c>
      <c r="B2237" t="s">
        <v>32</v>
      </c>
      <c r="C2237">
        <v>423741</v>
      </c>
      <c r="D2237" t="s">
        <v>17</v>
      </c>
      <c r="E2237">
        <v>14.04</v>
      </c>
      <c r="F2237" s="15">
        <v>45701</v>
      </c>
      <c r="G2237">
        <v>11</v>
      </c>
      <c r="H2237">
        <v>309</v>
      </c>
      <c r="I2237" t="s">
        <v>37</v>
      </c>
      <c r="J2237">
        <v>44737</v>
      </c>
      <c r="K2237" t="s">
        <v>27</v>
      </c>
      <c r="L2237" t="s">
        <v>48</v>
      </c>
      <c r="M2237" s="6" t="s">
        <v>29</v>
      </c>
      <c r="N2237" s="6" t="s">
        <v>30</v>
      </c>
      <c r="O2237" s="6" t="s">
        <v>73</v>
      </c>
      <c r="P2237" s="6" t="str">
        <f t="shared" si="34"/>
        <v>Non-Defaulter</v>
      </c>
    </row>
    <row r="2238" spans="1:16">
      <c r="A2238" t="s">
        <v>2282</v>
      </c>
      <c r="B2238" t="s">
        <v>32</v>
      </c>
      <c r="C2238">
        <v>915155</v>
      </c>
      <c r="D2238" t="s">
        <v>36</v>
      </c>
      <c r="E2238">
        <v>10.72</v>
      </c>
      <c r="F2238" s="15">
        <v>45702</v>
      </c>
      <c r="G2238">
        <v>22</v>
      </c>
      <c r="H2238">
        <v>827</v>
      </c>
      <c r="I2238" t="s">
        <v>51</v>
      </c>
      <c r="J2238">
        <v>100486</v>
      </c>
      <c r="K2238" t="s">
        <v>42</v>
      </c>
      <c r="L2238" t="s">
        <v>38</v>
      </c>
      <c r="M2238" s="6" t="s">
        <v>39</v>
      </c>
      <c r="N2238" s="6" t="s">
        <v>22</v>
      </c>
      <c r="O2238" s="6" t="s">
        <v>23</v>
      </c>
      <c r="P2238" s="6" t="str">
        <f t="shared" si="34"/>
        <v>Pending</v>
      </c>
    </row>
    <row r="2239" spans="1:16">
      <c r="A2239" t="s">
        <v>2283</v>
      </c>
      <c r="B2239" t="s">
        <v>16</v>
      </c>
      <c r="C2239">
        <v>575469</v>
      </c>
      <c r="D2239" t="s">
        <v>36</v>
      </c>
      <c r="E2239">
        <v>14.7</v>
      </c>
      <c r="F2239" s="15">
        <v>45703</v>
      </c>
      <c r="G2239">
        <v>14</v>
      </c>
      <c r="H2239">
        <v>725</v>
      </c>
      <c r="I2239" t="s">
        <v>37</v>
      </c>
      <c r="J2239">
        <v>61567</v>
      </c>
      <c r="K2239" t="s">
        <v>27</v>
      </c>
      <c r="L2239" t="s">
        <v>48</v>
      </c>
      <c r="M2239" s="6" t="s">
        <v>21</v>
      </c>
      <c r="N2239" s="6" t="s">
        <v>30</v>
      </c>
      <c r="O2239" s="6" t="s">
        <v>23</v>
      </c>
      <c r="P2239" s="6" t="str">
        <f t="shared" si="34"/>
        <v>Non-Defaulter</v>
      </c>
    </row>
    <row r="2240" spans="1:16">
      <c r="A2240" t="s">
        <v>2284</v>
      </c>
      <c r="B2240" t="s">
        <v>32</v>
      </c>
      <c r="C2240">
        <v>141823</v>
      </c>
      <c r="D2240" t="s">
        <v>36</v>
      </c>
      <c r="E2240">
        <v>9.51</v>
      </c>
      <c r="F2240" s="15">
        <v>45704</v>
      </c>
      <c r="G2240">
        <v>14</v>
      </c>
      <c r="H2240">
        <v>446</v>
      </c>
      <c r="I2240" t="s">
        <v>37</v>
      </c>
      <c r="J2240">
        <v>69879</v>
      </c>
      <c r="K2240" t="s">
        <v>19</v>
      </c>
      <c r="L2240" t="s">
        <v>54</v>
      </c>
      <c r="M2240" s="6" t="s">
        <v>29</v>
      </c>
      <c r="N2240" s="6" t="s">
        <v>30</v>
      </c>
      <c r="O2240" s="6" t="s">
        <v>23</v>
      </c>
      <c r="P2240" s="6" t="str">
        <f t="shared" si="34"/>
        <v>Defaulter</v>
      </c>
    </row>
    <row r="2241" spans="1:16">
      <c r="A2241" t="s">
        <v>2285</v>
      </c>
      <c r="B2241" t="s">
        <v>16</v>
      </c>
      <c r="C2241">
        <v>941995</v>
      </c>
      <c r="D2241" t="s">
        <v>36</v>
      </c>
      <c r="E2241">
        <v>15.74</v>
      </c>
      <c r="F2241" s="15">
        <v>45705</v>
      </c>
      <c r="G2241">
        <v>2</v>
      </c>
      <c r="H2241">
        <v>756</v>
      </c>
      <c r="I2241" t="s">
        <v>60</v>
      </c>
      <c r="J2241">
        <v>457960</v>
      </c>
      <c r="K2241" t="s">
        <v>27</v>
      </c>
      <c r="L2241" t="s">
        <v>38</v>
      </c>
      <c r="M2241" s="6" t="s">
        <v>39</v>
      </c>
      <c r="N2241" s="6" t="s">
        <v>57</v>
      </c>
      <c r="O2241" s="6" t="s">
        <v>33</v>
      </c>
      <c r="P2241" s="6" t="str">
        <f t="shared" si="34"/>
        <v>Non-Defaulter</v>
      </c>
    </row>
    <row r="2242" spans="1:16">
      <c r="A2242" t="s">
        <v>2286</v>
      </c>
      <c r="B2242" t="s">
        <v>35</v>
      </c>
      <c r="C2242">
        <v>430958</v>
      </c>
      <c r="D2242" t="s">
        <v>36</v>
      </c>
      <c r="E2242">
        <v>14.28</v>
      </c>
      <c r="F2242" s="15">
        <v>45706</v>
      </c>
      <c r="G2242">
        <v>25</v>
      </c>
      <c r="H2242">
        <v>304</v>
      </c>
      <c r="I2242" t="s">
        <v>37</v>
      </c>
      <c r="J2242">
        <v>135330</v>
      </c>
      <c r="K2242" t="s">
        <v>42</v>
      </c>
      <c r="L2242" t="s">
        <v>54</v>
      </c>
      <c r="M2242" s="6" t="s">
        <v>29</v>
      </c>
      <c r="N2242" s="6" t="s">
        <v>22</v>
      </c>
      <c r="O2242" s="6" t="s">
        <v>23</v>
      </c>
      <c r="P2242" s="6" t="str">
        <f t="shared" ref="P2242:P2305" si="35">IF(K2242="Rejected","Defaulter", IF(K2242="Approved","Non-Defaulter","Pending"))</f>
        <v>Pending</v>
      </c>
    </row>
    <row r="2243" spans="1:16">
      <c r="A2243" t="s">
        <v>2287</v>
      </c>
      <c r="B2243" t="s">
        <v>25</v>
      </c>
      <c r="C2243">
        <v>58736</v>
      </c>
      <c r="D2243" t="s">
        <v>26</v>
      </c>
      <c r="E2243">
        <v>12.12</v>
      </c>
      <c r="F2243" s="15">
        <v>45707</v>
      </c>
      <c r="G2243">
        <v>22</v>
      </c>
      <c r="H2243">
        <v>798</v>
      </c>
      <c r="I2243" t="s">
        <v>51</v>
      </c>
      <c r="J2243">
        <v>148981</v>
      </c>
      <c r="K2243" t="s">
        <v>27</v>
      </c>
      <c r="L2243" t="s">
        <v>48</v>
      </c>
      <c r="M2243" s="6" t="s">
        <v>39</v>
      </c>
      <c r="N2243" s="6" t="s">
        <v>22</v>
      </c>
      <c r="O2243" s="6" t="s">
        <v>23</v>
      </c>
      <c r="P2243" s="6" t="str">
        <f t="shared" si="35"/>
        <v>Non-Defaulter</v>
      </c>
    </row>
    <row r="2244" spans="1:16">
      <c r="A2244" t="s">
        <v>2288</v>
      </c>
      <c r="B2244" t="s">
        <v>16</v>
      </c>
      <c r="C2244">
        <v>203329</v>
      </c>
      <c r="D2244" t="s">
        <v>41</v>
      </c>
      <c r="E2244">
        <v>6.45</v>
      </c>
      <c r="F2244" s="15">
        <v>45708</v>
      </c>
      <c r="G2244">
        <v>5</v>
      </c>
      <c r="H2244">
        <v>804</v>
      </c>
      <c r="I2244" t="s">
        <v>18</v>
      </c>
      <c r="J2244">
        <v>279557</v>
      </c>
      <c r="K2244" t="s">
        <v>19</v>
      </c>
      <c r="L2244" t="s">
        <v>48</v>
      </c>
      <c r="M2244" s="6" t="s">
        <v>39</v>
      </c>
      <c r="N2244" s="6" t="s">
        <v>57</v>
      </c>
      <c r="O2244" s="6" t="s">
        <v>33</v>
      </c>
      <c r="P2244" s="6" t="str">
        <f t="shared" si="35"/>
        <v>Defaulter</v>
      </c>
    </row>
    <row r="2245" spans="1:16">
      <c r="A2245" t="s">
        <v>2289</v>
      </c>
      <c r="B2245" t="s">
        <v>35</v>
      </c>
      <c r="C2245">
        <v>373602</v>
      </c>
      <c r="D2245" t="s">
        <v>26</v>
      </c>
      <c r="E2245">
        <v>14.4</v>
      </c>
      <c r="F2245" s="15">
        <v>45709</v>
      </c>
      <c r="G2245">
        <v>9</v>
      </c>
      <c r="H2245">
        <v>586</v>
      </c>
      <c r="I2245" t="s">
        <v>51</v>
      </c>
      <c r="J2245">
        <v>64745</v>
      </c>
      <c r="K2245" t="s">
        <v>19</v>
      </c>
      <c r="L2245" t="s">
        <v>28</v>
      </c>
      <c r="M2245" s="6" t="s">
        <v>61</v>
      </c>
      <c r="N2245" s="6" t="s">
        <v>30</v>
      </c>
      <c r="O2245" s="6" t="s">
        <v>23</v>
      </c>
      <c r="P2245" s="6" t="str">
        <f t="shared" si="35"/>
        <v>Defaulter</v>
      </c>
    </row>
    <row r="2246" spans="1:16">
      <c r="A2246" t="s">
        <v>2290</v>
      </c>
      <c r="B2246" t="s">
        <v>35</v>
      </c>
      <c r="C2246">
        <v>846852</v>
      </c>
      <c r="D2246" t="s">
        <v>36</v>
      </c>
      <c r="E2246">
        <v>17.89</v>
      </c>
      <c r="F2246" s="15">
        <v>45710</v>
      </c>
      <c r="G2246">
        <v>17</v>
      </c>
      <c r="H2246">
        <v>506</v>
      </c>
      <c r="I2246" t="s">
        <v>60</v>
      </c>
      <c r="J2246">
        <v>328002</v>
      </c>
      <c r="K2246" t="s">
        <v>42</v>
      </c>
      <c r="L2246" t="s">
        <v>48</v>
      </c>
      <c r="M2246" s="6" t="s">
        <v>29</v>
      </c>
      <c r="N2246" s="6" t="s">
        <v>22</v>
      </c>
      <c r="O2246" s="6" t="s">
        <v>33</v>
      </c>
      <c r="P2246" s="6" t="str">
        <f t="shared" si="35"/>
        <v>Pending</v>
      </c>
    </row>
    <row r="2247" spans="1:16">
      <c r="A2247" t="s">
        <v>2291</v>
      </c>
      <c r="B2247" t="s">
        <v>35</v>
      </c>
      <c r="C2247">
        <v>508238</v>
      </c>
      <c r="D2247" t="s">
        <v>41</v>
      </c>
      <c r="E2247">
        <v>7.57</v>
      </c>
      <c r="F2247" s="15">
        <v>45711</v>
      </c>
      <c r="G2247">
        <v>19</v>
      </c>
      <c r="H2247">
        <v>849</v>
      </c>
      <c r="I2247" t="s">
        <v>60</v>
      </c>
      <c r="J2247">
        <v>146824</v>
      </c>
      <c r="K2247" t="s">
        <v>42</v>
      </c>
      <c r="L2247" t="s">
        <v>28</v>
      </c>
      <c r="M2247" s="6" t="s">
        <v>39</v>
      </c>
      <c r="N2247" s="6" t="s">
        <v>22</v>
      </c>
      <c r="O2247" s="6" t="s">
        <v>23</v>
      </c>
      <c r="P2247" s="6" t="str">
        <f t="shared" si="35"/>
        <v>Pending</v>
      </c>
    </row>
    <row r="2248" spans="1:16">
      <c r="A2248" t="s">
        <v>2292</v>
      </c>
      <c r="B2248" t="s">
        <v>25</v>
      </c>
      <c r="C2248">
        <v>325401</v>
      </c>
      <c r="D2248" t="s">
        <v>41</v>
      </c>
      <c r="E2248">
        <v>6.27</v>
      </c>
      <c r="F2248" s="15">
        <v>45712</v>
      </c>
      <c r="G2248">
        <v>15</v>
      </c>
      <c r="H2248">
        <v>555</v>
      </c>
      <c r="I2248" t="s">
        <v>18</v>
      </c>
      <c r="J2248">
        <v>409035</v>
      </c>
      <c r="K2248" t="s">
        <v>27</v>
      </c>
      <c r="L2248" t="s">
        <v>54</v>
      </c>
      <c r="M2248" s="6" t="s">
        <v>29</v>
      </c>
      <c r="N2248" s="6" t="s">
        <v>30</v>
      </c>
      <c r="O2248" s="6" t="s">
        <v>33</v>
      </c>
      <c r="P2248" s="6" t="str">
        <f t="shared" si="35"/>
        <v>Non-Defaulter</v>
      </c>
    </row>
    <row r="2249" spans="1:16">
      <c r="A2249" t="s">
        <v>2293</v>
      </c>
      <c r="B2249" t="s">
        <v>16</v>
      </c>
      <c r="C2249">
        <v>577384</v>
      </c>
      <c r="D2249" t="s">
        <v>41</v>
      </c>
      <c r="E2249">
        <v>5.59</v>
      </c>
      <c r="F2249" s="15">
        <v>45713</v>
      </c>
      <c r="G2249">
        <v>29</v>
      </c>
      <c r="H2249">
        <v>318</v>
      </c>
      <c r="I2249" t="s">
        <v>37</v>
      </c>
      <c r="J2249">
        <v>273259</v>
      </c>
      <c r="K2249" t="s">
        <v>42</v>
      </c>
      <c r="L2249" t="s">
        <v>20</v>
      </c>
      <c r="M2249" s="6" t="s">
        <v>29</v>
      </c>
      <c r="N2249" s="6" t="s">
        <v>22</v>
      </c>
      <c r="O2249" s="6" t="s">
        <v>33</v>
      </c>
      <c r="P2249" s="6" t="str">
        <f t="shared" si="35"/>
        <v>Pending</v>
      </c>
    </row>
    <row r="2250" spans="1:16">
      <c r="A2250" t="s">
        <v>2294</v>
      </c>
      <c r="B2250" t="s">
        <v>35</v>
      </c>
      <c r="C2250">
        <v>886196</v>
      </c>
      <c r="D2250" t="s">
        <v>41</v>
      </c>
      <c r="E2250">
        <v>5.48</v>
      </c>
      <c r="F2250" s="15">
        <v>45714</v>
      </c>
      <c r="G2250">
        <v>2</v>
      </c>
      <c r="H2250">
        <v>462</v>
      </c>
      <c r="I2250" t="s">
        <v>18</v>
      </c>
      <c r="J2250">
        <v>442959</v>
      </c>
      <c r="K2250" t="s">
        <v>27</v>
      </c>
      <c r="L2250" t="s">
        <v>54</v>
      </c>
      <c r="M2250" s="6" t="s">
        <v>29</v>
      </c>
      <c r="N2250" s="6" t="s">
        <v>57</v>
      </c>
      <c r="O2250" s="6" t="s">
        <v>33</v>
      </c>
      <c r="P2250" s="6" t="str">
        <f t="shared" si="35"/>
        <v>Non-Defaulter</v>
      </c>
    </row>
    <row r="2251" spans="1:16">
      <c r="A2251" t="s">
        <v>2295</v>
      </c>
      <c r="B2251" t="s">
        <v>32</v>
      </c>
      <c r="C2251">
        <v>959132</v>
      </c>
      <c r="D2251" t="s">
        <v>17</v>
      </c>
      <c r="E2251">
        <v>17.63</v>
      </c>
      <c r="F2251" s="15">
        <v>45715</v>
      </c>
      <c r="G2251">
        <v>9</v>
      </c>
      <c r="H2251">
        <v>474</v>
      </c>
      <c r="I2251" t="s">
        <v>37</v>
      </c>
      <c r="J2251">
        <v>444490</v>
      </c>
      <c r="K2251" t="s">
        <v>42</v>
      </c>
      <c r="L2251" t="s">
        <v>28</v>
      </c>
      <c r="M2251" s="6" t="s">
        <v>29</v>
      </c>
      <c r="N2251" s="6" t="s">
        <v>30</v>
      </c>
      <c r="O2251" s="6" t="s">
        <v>33</v>
      </c>
      <c r="P2251" s="6" t="str">
        <f t="shared" si="35"/>
        <v>Pending</v>
      </c>
    </row>
    <row r="2252" spans="1:16">
      <c r="A2252" t="s">
        <v>2296</v>
      </c>
      <c r="B2252" t="s">
        <v>32</v>
      </c>
      <c r="C2252">
        <v>749653</v>
      </c>
      <c r="D2252" t="s">
        <v>41</v>
      </c>
      <c r="E2252">
        <v>15.91</v>
      </c>
      <c r="F2252" s="15">
        <v>45716</v>
      </c>
      <c r="G2252">
        <v>11</v>
      </c>
      <c r="H2252">
        <v>542</v>
      </c>
      <c r="I2252" t="s">
        <v>37</v>
      </c>
      <c r="J2252">
        <v>384491</v>
      </c>
      <c r="K2252" t="s">
        <v>19</v>
      </c>
      <c r="L2252" t="s">
        <v>20</v>
      </c>
      <c r="M2252" s="6" t="s">
        <v>29</v>
      </c>
      <c r="N2252" s="6" t="s">
        <v>30</v>
      </c>
      <c r="O2252" s="6" t="s">
        <v>33</v>
      </c>
      <c r="P2252" s="6" t="str">
        <f t="shared" si="35"/>
        <v>Defaulter</v>
      </c>
    </row>
    <row r="2253" spans="1:16">
      <c r="A2253" t="s">
        <v>2297</v>
      </c>
      <c r="B2253" t="s">
        <v>35</v>
      </c>
      <c r="C2253">
        <v>86061</v>
      </c>
      <c r="D2253" t="s">
        <v>17</v>
      </c>
      <c r="E2253">
        <v>8.0299999999999994</v>
      </c>
      <c r="F2253" s="15">
        <v>45717</v>
      </c>
      <c r="G2253">
        <v>22</v>
      </c>
      <c r="H2253">
        <v>816</v>
      </c>
      <c r="I2253" t="s">
        <v>37</v>
      </c>
      <c r="J2253">
        <v>356963</v>
      </c>
      <c r="K2253" t="s">
        <v>19</v>
      </c>
      <c r="L2253" t="s">
        <v>28</v>
      </c>
      <c r="M2253" s="6" t="s">
        <v>39</v>
      </c>
      <c r="N2253" s="6" t="s">
        <v>22</v>
      </c>
      <c r="O2253" s="6" t="s">
        <v>33</v>
      </c>
      <c r="P2253" s="6" t="str">
        <f t="shared" si="35"/>
        <v>Defaulter</v>
      </c>
    </row>
    <row r="2254" spans="1:16">
      <c r="A2254" t="s">
        <v>2298</v>
      </c>
      <c r="B2254" t="s">
        <v>32</v>
      </c>
      <c r="C2254">
        <v>559078</v>
      </c>
      <c r="D2254" t="s">
        <v>17</v>
      </c>
      <c r="E2254">
        <v>18.760000000000002</v>
      </c>
      <c r="F2254" s="15">
        <v>45718</v>
      </c>
      <c r="G2254">
        <v>27</v>
      </c>
      <c r="H2254">
        <v>402</v>
      </c>
      <c r="I2254" t="s">
        <v>37</v>
      </c>
      <c r="J2254">
        <v>337673</v>
      </c>
      <c r="K2254" t="s">
        <v>42</v>
      </c>
      <c r="L2254" t="s">
        <v>48</v>
      </c>
      <c r="M2254" s="6" t="s">
        <v>29</v>
      </c>
      <c r="N2254" s="6" t="s">
        <v>22</v>
      </c>
      <c r="O2254" s="6" t="s">
        <v>33</v>
      </c>
      <c r="P2254" s="6" t="str">
        <f t="shared" si="35"/>
        <v>Pending</v>
      </c>
    </row>
    <row r="2255" spans="1:16">
      <c r="A2255" t="s">
        <v>2299</v>
      </c>
      <c r="B2255" t="s">
        <v>32</v>
      </c>
      <c r="C2255">
        <v>649971</v>
      </c>
      <c r="D2255" t="s">
        <v>41</v>
      </c>
      <c r="E2255">
        <v>7.03</v>
      </c>
      <c r="F2255" s="15">
        <v>45719</v>
      </c>
      <c r="G2255">
        <v>6</v>
      </c>
      <c r="H2255">
        <v>545</v>
      </c>
      <c r="I2255" t="s">
        <v>37</v>
      </c>
      <c r="J2255">
        <v>259856</v>
      </c>
      <c r="K2255" t="s">
        <v>27</v>
      </c>
      <c r="L2255" t="s">
        <v>28</v>
      </c>
      <c r="M2255" s="6" t="s">
        <v>29</v>
      </c>
      <c r="N2255" s="6" t="s">
        <v>30</v>
      </c>
      <c r="O2255" s="6" t="s">
        <v>33</v>
      </c>
      <c r="P2255" s="6" t="str">
        <f t="shared" si="35"/>
        <v>Non-Defaulter</v>
      </c>
    </row>
    <row r="2256" spans="1:16">
      <c r="A2256" t="s">
        <v>2300</v>
      </c>
      <c r="B2256" t="s">
        <v>16</v>
      </c>
      <c r="C2256">
        <v>170839</v>
      </c>
      <c r="D2256" t="s">
        <v>36</v>
      </c>
      <c r="E2256">
        <v>10.61</v>
      </c>
      <c r="F2256" s="15">
        <v>45720</v>
      </c>
      <c r="G2256">
        <v>15</v>
      </c>
      <c r="H2256">
        <v>447</v>
      </c>
      <c r="I2256" t="s">
        <v>18</v>
      </c>
      <c r="J2256">
        <v>400359</v>
      </c>
      <c r="K2256" t="s">
        <v>19</v>
      </c>
      <c r="L2256" t="s">
        <v>20</v>
      </c>
      <c r="M2256" s="6" t="s">
        <v>29</v>
      </c>
      <c r="N2256" s="6" t="s">
        <v>30</v>
      </c>
      <c r="O2256" s="6" t="s">
        <v>33</v>
      </c>
      <c r="P2256" s="6" t="str">
        <f t="shared" si="35"/>
        <v>Defaulter</v>
      </c>
    </row>
    <row r="2257" spans="1:16">
      <c r="A2257" t="s">
        <v>2301</v>
      </c>
      <c r="B2257" t="s">
        <v>25</v>
      </c>
      <c r="C2257">
        <v>277471</v>
      </c>
      <c r="D2257" t="s">
        <v>36</v>
      </c>
      <c r="E2257">
        <v>11.78</v>
      </c>
      <c r="F2257" s="15">
        <v>45721</v>
      </c>
      <c r="G2257">
        <v>21</v>
      </c>
      <c r="H2257">
        <v>832</v>
      </c>
      <c r="I2257" t="s">
        <v>60</v>
      </c>
      <c r="J2257">
        <v>111134</v>
      </c>
      <c r="K2257" t="s">
        <v>27</v>
      </c>
      <c r="L2257" t="s">
        <v>28</v>
      </c>
      <c r="M2257" s="6" t="s">
        <v>39</v>
      </c>
      <c r="N2257" s="6" t="s">
        <v>22</v>
      </c>
      <c r="O2257" s="6" t="s">
        <v>23</v>
      </c>
      <c r="P2257" s="6" t="str">
        <f t="shared" si="35"/>
        <v>Non-Defaulter</v>
      </c>
    </row>
    <row r="2258" spans="1:16">
      <c r="A2258" t="s">
        <v>2302</v>
      </c>
      <c r="B2258" t="s">
        <v>16</v>
      </c>
      <c r="C2258">
        <v>390042</v>
      </c>
      <c r="D2258" t="s">
        <v>41</v>
      </c>
      <c r="E2258">
        <v>6.14</v>
      </c>
      <c r="F2258" s="15">
        <v>45722</v>
      </c>
      <c r="G2258">
        <v>20</v>
      </c>
      <c r="H2258">
        <v>475</v>
      </c>
      <c r="I2258" t="s">
        <v>60</v>
      </c>
      <c r="J2258">
        <v>62694</v>
      </c>
      <c r="K2258" t="s">
        <v>19</v>
      </c>
      <c r="L2258" t="s">
        <v>38</v>
      </c>
      <c r="M2258" s="6" t="s">
        <v>29</v>
      </c>
      <c r="N2258" s="6" t="s">
        <v>22</v>
      </c>
      <c r="O2258" s="6" t="s">
        <v>23</v>
      </c>
      <c r="P2258" s="6" t="str">
        <f t="shared" si="35"/>
        <v>Defaulter</v>
      </c>
    </row>
    <row r="2259" spans="1:16">
      <c r="A2259" t="s">
        <v>2303</v>
      </c>
      <c r="B2259" t="s">
        <v>35</v>
      </c>
      <c r="C2259">
        <v>239109</v>
      </c>
      <c r="D2259" t="s">
        <v>41</v>
      </c>
      <c r="E2259">
        <v>10.210000000000001</v>
      </c>
      <c r="F2259" s="15">
        <v>45723</v>
      </c>
      <c r="G2259">
        <v>4</v>
      </c>
      <c r="H2259">
        <v>718</v>
      </c>
      <c r="I2259" t="s">
        <v>60</v>
      </c>
      <c r="J2259">
        <v>285910</v>
      </c>
      <c r="K2259" t="s">
        <v>42</v>
      </c>
      <c r="L2259" t="s">
        <v>38</v>
      </c>
      <c r="M2259" s="6" t="s">
        <v>21</v>
      </c>
      <c r="N2259" s="6" t="s">
        <v>57</v>
      </c>
      <c r="O2259" s="6" t="s">
        <v>33</v>
      </c>
      <c r="P2259" s="6" t="str">
        <f t="shared" si="35"/>
        <v>Pending</v>
      </c>
    </row>
    <row r="2260" spans="1:16">
      <c r="A2260" t="s">
        <v>2304</v>
      </c>
      <c r="B2260" t="s">
        <v>35</v>
      </c>
      <c r="C2260">
        <v>765328</v>
      </c>
      <c r="D2260" t="s">
        <v>17</v>
      </c>
      <c r="E2260">
        <v>6.53</v>
      </c>
      <c r="F2260" s="15">
        <v>45724</v>
      </c>
      <c r="G2260">
        <v>15</v>
      </c>
      <c r="H2260">
        <v>412</v>
      </c>
      <c r="I2260" t="s">
        <v>18</v>
      </c>
      <c r="J2260">
        <v>232177</v>
      </c>
      <c r="K2260" t="s">
        <v>42</v>
      </c>
      <c r="L2260" t="s">
        <v>54</v>
      </c>
      <c r="M2260" s="6" t="s">
        <v>29</v>
      </c>
      <c r="N2260" s="6" t="s">
        <v>30</v>
      </c>
      <c r="O2260" s="6" t="s">
        <v>46</v>
      </c>
      <c r="P2260" s="6" t="str">
        <f t="shared" si="35"/>
        <v>Pending</v>
      </c>
    </row>
    <row r="2261" spans="1:16">
      <c r="A2261" t="s">
        <v>2305</v>
      </c>
      <c r="B2261" t="s">
        <v>32</v>
      </c>
      <c r="C2261">
        <v>723685</v>
      </c>
      <c r="D2261" t="s">
        <v>26</v>
      </c>
      <c r="E2261">
        <v>16.850000000000001</v>
      </c>
      <c r="F2261" s="15">
        <v>45725</v>
      </c>
      <c r="G2261">
        <v>18</v>
      </c>
      <c r="H2261">
        <v>467</v>
      </c>
      <c r="I2261" t="s">
        <v>51</v>
      </c>
      <c r="J2261">
        <v>298681</v>
      </c>
      <c r="K2261" t="s">
        <v>42</v>
      </c>
      <c r="L2261" t="s">
        <v>54</v>
      </c>
      <c r="M2261" s="6" t="s">
        <v>29</v>
      </c>
      <c r="N2261" s="6" t="s">
        <v>22</v>
      </c>
      <c r="O2261" s="6" t="s">
        <v>33</v>
      </c>
      <c r="P2261" s="6" t="str">
        <f t="shared" si="35"/>
        <v>Pending</v>
      </c>
    </row>
    <row r="2262" spans="1:16">
      <c r="A2262" t="s">
        <v>2306</v>
      </c>
      <c r="B2262" t="s">
        <v>16</v>
      </c>
      <c r="C2262">
        <v>714913</v>
      </c>
      <c r="D2262" t="s">
        <v>17</v>
      </c>
      <c r="E2262">
        <v>5.7</v>
      </c>
      <c r="F2262" s="15">
        <v>45726</v>
      </c>
      <c r="G2262">
        <v>7</v>
      </c>
      <c r="H2262">
        <v>832</v>
      </c>
      <c r="I2262" t="s">
        <v>18</v>
      </c>
      <c r="J2262">
        <v>335573</v>
      </c>
      <c r="K2262" t="s">
        <v>19</v>
      </c>
      <c r="L2262" t="s">
        <v>20</v>
      </c>
      <c r="M2262" s="6" t="s">
        <v>39</v>
      </c>
      <c r="N2262" s="6" t="s">
        <v>30</v>
      </c>
      <c r="O2262" s="6" t="s">
        <v>33</v>
      </c>
      <c r="P2262" s="6" t="str">
        <f t="shared" si="35"/>
        <v>Defaulter</v>
      </c>
    </row>
    <row r="2263" spans="1:16">
      <c r="A2263" t="s">
        <v>2307</v>
      </c>
      <c r="B2263" t="s">
        <v>35</v>
      </c>
      <c r="C2263">
        <v>379251</v>
      </c>
      <c r="D2263" t="s">
        <v>36</v>
      </c>
      <c r="E2263">
        <v>5.26</v>
      </c>
      <c r="F2263" s="15">
        <v>45727</v>
      </c>
      <c r="G2263">
        <v>16</v>
      </c>
      <c r="H2263">
        <v>379</v>
      </c>
      <c r="I2263" t="s">
        <v>60</v>
      </c>
      <c r="J2263">
        <v>463575</v>
      </c>
      <c r="K2263" t="s">
        <v>42</v>
      </c>
      <c r="L2263" t="s">
        <v>28</v>
      </c>
      <c r="M2263" s="6" t="s">
        <v>29</v>
      </c>
      <c r="N2263" s="6" t="s">
        <v>22</v>
      </c>
      <c r="O2263" s="6" t="s">
        <v>33</v>
      </c>
      <c r="P2263" s="6" t="str">
        <f t="shared" si="35"/>
        <v>Pending</v>
      </c>
    </row>
    <row r="2264" spans="1:16">
      <c r="A2264" t="s">
        <v>2308</v>
      </c>
      <c r="B2264" t="s">
        <v>35</v>
      </c>
      <c r="C2264">
        <v>917786</v>
      </c>
      <c r="D2264" t="s">
        <v>26</v>
      </c>
      <c r="E2264">
        <v>15.99</v>
      </c>
      <c r="F2264" s="15">
        <v>45728</v>
      </c>
      <c r="G2264">
        <v>22</v>
      </c>
      <c r="H2264">
        <v>527</v>
      </c>
      <c r="I2264" t="s">
        <v>51</v>
      </c>
      <c r="J2264">
        <v>284759</v>
      </c>
      <c r="K2264" t="s">
        <v>42</v>
      </c>
      <c r="L2264" t="s">
        <v>48</v>
      </c>
      <c r="M2264" s="6" t="s">
        <v>29</v>
      </c>
      <c r="N2264" s="6" t="s">
        <v>22</v>
      </c>
      <c r="O2264" s="6" t="s">
        <v>33</v>
      </c>
      <c r="P2264" s="6" t="str">
        <f t="shared" si="35"/>
        <v>Pending</v>
      </c>
    </row>
    <row r="2265" spans="1:16">
      <c r="A2265" t="s">
        <v>2309</v>
      </c>
      <c r="B2265" t="s">
        <v>32</v>
      </c>
      <c r="C2265">
        <v>860259</v>
      </c>
      <c r="D2265" t="s">
        <v>26</v>
      </c>
      <c r="E2265">
        <v>16.71</v>
      </c>
      <c r="F2265" s="15">
        <v>45729</v>
      </c>
      <c r="G2265">
        <v>3</v>
      </c>
      <c r="H2265">
        <v>336</v>
      </c>
      <c r="I2265" t="s">
        <v>37</v>
      </c>
      <c r="J2265">
        <v>412830</v>
      </c>
      <c r="K2265" t="s">
        <v>42</v>
      </c>
      <c r="L2265" t="s">
        <v>20</v>
      </c>
      <c r="M2265" s="6" t="s">
        <v>29</v>
      </c>
      <c r="N2265" s="6" t="s">
        <v>57</v>
      </c>
      <c r="O2265" s="6" t="s">
        <v>33</v>
      </c>
      <c r="P2265" s="6" t="str">
        <f t="shared" si="35"/>
        <v>Pending</v>
      </c>
    </row>
    <row r="2266" spans="1:16">
      <c r="A2266" t="s">
        <v>2310</v>
      </c>
      <c r="B2266" t="s">
        <v>32</v>
      </c>
      <c r="C2266">
        <v>591513</v>
      </c>
      <c r="D2266" t="s">
        <v>26</v>
      </c>
      <c r="E2266">
        <v>12.43</v>
      </c>
      <c r="F2266" s="15">
        <v>45730</v>
      </c>
      <c r="G2266">
        <v>12</v>
      </c>
      <c r="H2266">
        <v>626</v>
      </c>
      <c r="I2266" t="s">
        <v>60</v>
      </c>
      <c r="J2266">
        <v>270420</v>
      </c>
      <c r="K2266" t="s">
        <v>27</v>
      </c>
      <c r="L2266" t="s">
        <v>20</v>
      </c>
      <c r="M2266" s="6" t="s">
        <v>61</v>
      </c>
      <c r="N2266" s="6" t="s">
        <v>30</v>
      </c>
      <c r="O2266" s="6" t="s">
        <v>33</v>
      </c>
      <c r="P2266" s="6" t="str">
        <f t="shared" si="35"/>
        <v>Non-Defaulter</v>
      </c>
    </row>
    <row r="2267" spans="1:16">
      <c r="A2267" t="s">
        <v>2311</v>
      </c>
      <c r="B2267" t="s">
        <v>35</v>
      </c>
      <c r="C2267">
        <v>517055</v>
      </c>
      <c r="D2267" t="s">
        <v>17</v>
      </c>
      <c r="E2267">
        <v>9.77</v>
      </c>
      <c r="F2267" s="15">
        <v>45731</v>
      </c>
      <c r="G2267">
        <v>7</v>
      </c>
      <c r="H2267">
        <v>451</v>
      </c>
      <c r="I2267" t="s">
        <v>60</v>
      </c>
      <c r="J2267">
        <v>352999</v>
      </c>
      <c r="K2267" t="s">
        <v>42</v>
      </c>
      <c r="L2267" t="s">
        <v>20</v>
      </c>
      <c r="M2267" s="6" t="s">
        <v>29</v>
      </c>
      <c r="N2267" s="6" t="s">
        <v>30</v>
      </c>
      <c r="O2267" s="6" t="s">
        <v>33</v>
      </c>
      <c r="P2267" s="6" t="str">
        <f t="shared" si="35"/>
        <v>Pending</v>
      </c>
    </row>
    <row r="2268" spans="1:16">
      <c r="A2268" t="s">
        <v>2312</v>
      </c>
      <c r="B2268" t="s">
        <v>16</v>
      </c>
      <c r="C2268">
        <v>199321</v>
      </c>
      <c r="D2268" t="s">
        <v>17</v>
      </c>
      <c r="E2268">
        <v>8.5500000000000007</v>
      </c>
      <c r="F2268" s="15">
        <v>45732</v>
      </c>
      <c r="G2268">
        <v>9</v>
      </c>
      <c r="H2268">
        <v>477</v>
      </c>
      <c r="I2268" t="s">
        <v>37</v>
      </c>
      <c r="J2268">
        <v>120284</v>
      </c>
      <c r="K2268" t="s">
        <v>27</v>
      </c>
      <c r="L2268" t="s">
        <v>54</v>
      </c>
      <c r="M2268" s="6" t="s">
        <v>29</v>
      </c>
      <c r="N2268" s="6" t="s">
        <v>30</v>
      </c>
      <c r="O2268" s="6" t="s">
        <v>23</v>
      </c>
      <c r="P2268" s="6" t="str">
        <f t="shared" si="35"/>
        <v>Non-Defaulter</v>
      </c>
    </row>
    <row r="2269" spans="1:16">
      <c r="A2269" t="s">
        <v>2313</v>
      </c>
      <c r="B2269" t="s">
        <v>25</v>
      </c>
      <c r="C2269">
        <v>284788</v>
      </c>
      <c r="D2269" t="s">
        <v>41</v>
      </c>
      <c r="E2269">
        <v>6.76</v>
      </c>
      <c r="F2269" s="15">
        <v>45733</v>
      </c>
      <c r="G2269">
        <v>10</v>
      </c>
      <c r="H2269">
        <v>481</v>
      </c>
      <c r="I2269" t="s">
        <v>51</v>
      </c>
      <c r="J2269">
        <v>278593</v>
      </c>
      <c r="K2269" t="s">
        <v>27</v>
      </c>
      <c r="L2269" t="s">
        <v>20</v>
      </c>
      <c r="M2269" s="6" t="s">
        <v>29</v>
      </c>
      <c r="N2269" s="6" t="s">
        <v>30</v>
      </c>
      <c r="O2269" s="6" t="s">
        <v>33</v>
      </c>
      <c r="P2269" s="6" t="str">
        <f t="shared" si="35"/>
        <v>Non-Defaulter</v>
      </c>
    </row>
    <row r="2270" spans="1:16">
      <c r="A2270" t="s">
        <v>2314</v>
      </c>
      <c r="B2270" t="s">
        <v>16</v>
      </c>
      <c r="C2270">
        <v>434313</v>
      </c>
      <c r="D2270" t="s">
        <v>17</v>
      </c>
      <c r="E2270">
        <v>12.26</v>
      </c>
      <c r="F2270" s="15">
        <v>45734</v>
      </c>
      <c r="G2270">
        <v>1</v>
      </c>
      <c r="H2270">
        <v>767</v>
      </c>
      <c r="I2270" t="s">
        <v>37</v>
      </c>
      <c r="J2270">
        <v>109133</v>
      </c>
      <c r="K2270" t="s">
        <v>19</v>
      </c>
      <c r="L2270" t="s">
        <v>28</v>
      </c>
      <c r="M2270" s="6" t="s">
        <v>39</v>
      </c>
      <c r="N2270" s="6" t="s">
        <v>57</v>
      </c>
      <c r="O2270" s="6" t="s">
        <v>23</v>
      </c>
      <c r="P2270" s="6" t="str">
        <f t="shared" si="35"/>
        <v>Defaulter</v>
      </c>
    </row>
    <row r="2271" spans="1:16">
      <c r="A2271" t="s">
        <v>2315</v>
      </c>
      <c r="B2271" t="s">
        <v>32</v>
      </c>
      <c r="C2271">
        <v>613451</v>
      </c>
      <c r="D2271" t="s">
        <v>17</v>
      </c>
      <c r="E2271">
        <v>12.37</v>
      </c>
      <c r="F2271" s="15">
        <v>45735</v>
      </c>
      <c r="G2271">
        <v>12</v>
      </c>
      <c r="H2271">
        <v>408</v>
      </c>
      <c r="I2271" t="s">
        <v>37</v>
      </c>
      <c r="J2271">
        <v>380143</v>
      </c>
      <c r="K2271" t="s">
        <v>42</v>
      </c>
      <c r="L2271" t="s">
        <v>20</v>
      </c>
      <c r="M2271" s="6" t="s">
        <v>29</v>
      </c>
      <c r="N2271" s="6" t="s">
        <v>30</v>
      </c>
      <c r="O2271" s="6" t="s">
        <v>33</v>
      </c>
      <c r="P2271" s="6" t="str">
        <f t="shared" si="35"/>
        <v>Pending</v>
      </c>
    </row>
    <row r="2272" spans="1:16">
      <c r="A2272" t="s">
        <v>2316</v>
      </c>
      <c r="B2272" t="s">
        <v>35</v>
      </c>
      <c r="C2272">
        <v>888449</v>
      </c>
      <c r="D2272" t="s">
        <v>26</v>
      </c>
      <c r="E2272">
        <v>11.84</v>
      </c>
      <c r="F2272" s="15">
        <v>45736</v>
      </c>
      <c r="G2272">
        <v>27</v>
      </c>
      <c r="H2272">
        <v>455</v>
      </c>
      <c r="I2272" t="s">
        <v>18</v>
      </c>
      <c r="J2272">
        <v>378739</v>
      </c>
      <c r="K2272" t="s">
        <v>19</v>
      </c>
      <c r="L2272" t="s">
        <v>48</v>
      </c>
      <c r="M2272" s="6" t="s">
        <v>29</v>
      </c>
      <c r="N2272" s="6" t="s">
        <v>22</v>
      </c>
      <c r="O2272" s="6" t="s">
        <v>33</v>
      </c>
      <c r="P2272" s="6" t="str">
        <f t="shared" si="35"/>
        <v>Defaulter</v>
      </c>
    </row>
    <row r="2273" spans="1:16">
      <c r="A2273" t="s">
        <v>2317</v>
      </c>
      <c r="B2273" t="s">
        <v>32</v>
      </c>
      <c r="C2273">
        <v>509349</v>
      </c>
      <c r="D2273" t="s">
        <v>26</v>
      </c>
      <c r="E2273">
        <v>16.670000000000002</v>
      </c>
      <c r="F2273" s="15">
        <v>45737</v>
      </c>
      <c r="G2273">
        <v>28</v>
      </c>
      <c r="H2273">
        <v>559</v>
      </c>
      <c r="I2273" t="s">
        <v>37</v>
      </c>
      <c r="J2273">
        <v>448873</v>
      </c>
      <c r="K2273" t="s">
        <v>42</v>
      </c>
      <c r="L2273" t="s">
        <v>20</v>
      </c>
      <c r="M2273" s="6" t="s">
        <v>29</v>
      </c>
      <c r="N2273" s="6" t="s">
        <v>22</v>
      </c>
      <c r="O2273" s="6" t="s">
        <v>33</v>
      </c>
      <c r="P2273" s="6" t="str">
        <f t="shared" si="35"/>
        <v>Pending</v>
      </c>
    </row>
    <row r="2274" spans="1:16">
      <c r="A2274" t="s">
        <v>2318</v>
      </c>
      <c r="B2274" t="s">
        <v>35</v>
      </c>
      <c r="C2274">
        <v>498546</v>
      </c>
      <c r="D2274" t="s">
        <v>17</v>
      </c>
      <c r="E2274">
        <v>6.5</v>
      </c>
      <c r="F2274" s="15">
        <v>45738</v>
      </c>
      <c r="G2274">
        <v>26</v>
      </c>
      <c r="H2274">
        <v>695</v>
      </c>
      <c r="I2274" t="s">
        <v>60</v>
      </c>
      <c r="J2274">
        <v>391249</v>
      </c>
      <c r="K2274" t="s">
        <v>27</v>
      </c>
      <c r="L2274" t="s">
        <v>54</v>
      </c>
      <c r="M2274" s="6" t="s">
        <v>21</v>
      </c>
      <c r="N2274" s="6" t="s">
        <v>22</v>
      </c>
      <c r="O2274" s="6" t="s">
        <v>33</v>
      </c>
      <c r="P2274" s="6" t="str">
        <f t="shared" si="35"/>
        <v>Non-Defaulter</v>
      </c>
    </row>
    <row r="2275" spans="1:16">
      <c r="A2275" t="s">
        <v>2319</v>
      </c>
      <c r="B2275" t="s">
        <v>35</v>
      </c>
      <c r="C2275">
        <v>923672</v>
      </c>
      <c r="D2275" t="s">
        <v>36</v>
      </c>
      <c r="E2275">
        <v>15.05</v>
      </c>
      <c r="F2275" s="15">
        <v>45739</v>
      </c>
      <c r="G2275">
        <v>24</v>
      </c>
      <c r="H2275">
        <v>559</v>
      </c>
      <c r="I2275" t="s">
        <v>60</v>
      </c>
      <c r="J2275">
        <v>28900</v>
      </c>
      <c r="K2275" t="s">
        <v>19</v>
      </c>
      <c r="L2275" t="s">
        <v>54</v>
      </c>
      <c r="M2275" s="6" t="s">
        <v>29</v>
      </c>
      <c r="N2275" s="6" t="s">
        <v>22</v>
      </c>
      <c r="O2275" s="6" t="s">
        <v>73</v>
      </c>
      <c r="P2275" s="6" t="str">
        <f t="shared" si="35"/>
        <v>Defaulter</v>
      </c>
    </row>
    <row r="2276" spans="1:16">
      <c r="A2276" t="s">
        <v>2320</v>
      </c>
      <c r="B2276" t="s">
        <v>25</v>
      </c>
      <c r="C2276">
        <v>434846</v>
      </c>
      <c r="D2276" t="s">
        <v>26</v>
      </c>
      <c r="E2276">
        <v>11.02</v>
      </c>
      <c r="F2276" s="15">
        <v>45740</v>
      </c>
      <c r="G2276">
        <v>18</v>
      </c>
      <c r="H2276">
        <v>570</v>
      </c>
      <c r="I2276" t="s">
        <v>60</v>
      </c>
      <c r="J2276">
        <v>429071</v>
      </c>
      <c r="K2276" t="s">
        <v>27</v>
      </c>
      <c r="L2276" t="s">
        <v>48</v>
      </c>
      <c r="M2276" s="6" t="s">
        <v>29</v>
      </c>
      <c r="N2276" s="6" t="s">
        <v>22</v>
      </c>
      <c r="O2276" s="6" t="s">
        <v>33</v>
      </c>
      <c r="P2276" s="6" t="str">
        <f t="shared" si="35"/>
        <v>Non-Defaulter</v>
      </c>
    </row>
    <row r="2277" spans="1:16">
      <c r="A2277" t="s">
        <v>2321</v>
      </c>
      <c r="B2277" t="s">
        <v>32</v>
      </c>
      <c r="C2277">
        <v>262917</v>
      </c>
      <c r="D2277" t="s">
        <v>41</v>
      </c>
      <c r="E2277">
        <v>8.61</v>
      </c>
      <c r="F2277" s="15">
        <v>45741</v>
      </c>
      <c r="G2277">
        <v>1</v>
      </c>
      <c r="H2277">
        <v>711</v>
      </c>
      <c r="I2277" t="s">
        <v>51</v>
      </c>
      <c r="J2277">
        <v>32810</v>
      </c>
      <c r="K2277" t="s">
        <v>42</v>
      </c>
      <c r="L2277" t="s">
        <v>20</v>
      </c>
      <c r="M2277" s="6" t="s">
        <v>21</v>
      </c>
      <c r="N2277" s="6" t="s">
        <v>57</v>
      </c>
      <c r="O2277" s="6" t="s">
        <v>73</v>
      </c>
      <c r="P2277" s="6" t="str">
        <f t="shared" si="35"/>
        <v>Pending</v>
      </c>
    </row>
    <row r="2278" spans="1:16">
      <c r="A2278" t="s">
        <v>2322</v>
      </c>
      <c r="B2278" t="s">
        <v>25</v>
      </c>
      <c r="C2278">
        <v>81410</v>
      </c>
      <c r="D2278" t="s">
        <v>36</v>
      </c>
      <c r="E2278">
        <v>15.22</v>
      </c>
      <c r="F2278" s="15">
        <v>45742</v>
      </c>
      <c r="G2278">
        <v>25</v>
      </c>
      <c r="H2278">
        <v>336</v>
      </c>
      <c r="I2278" t="s">
        <v>60</v>
      </c>
      <c r="J2278">
        <v>189842</v>
      </c>
      <c r="K2278" t="s">
        <v>19</v>
      </c>
      <c r="L2278" t="s">
        <v>20</v>
      </c>
      <c r="M2278" s="6" t="s">
        <v>29</v>
      </c>
      <c r="N2278" s="6" t="s">
        <v>22</v>
      </c>
      <c r="O2278" s="6" t="s">
        <v>46</v>
      </c>
      <c r="P2278" s="6" t="str">
        <f t="shared" si="35"/>
        <v>Defaulter</v>
      </c>
    </row>
    <row r="2279" spans="1:16">
      <c r="A2279" t="s">
        <v>2323</v>
      </c>
      <c r="B2279" t="s">
        <v>16</v>
      </c>
      <c r="C2279">
        <v>792335</v>
      </c>
      <c r="D2279" t="s">
        <v>26</v>
      </c>
      <c r="E2279">
        <v>7.97</v>
      </c>
      <c r="F2279" s="15">
        <v>45743</v>
      </c>
      <c r="G2279">
        <v>18</v>
      </c>
      <c r="H2279">
        <v>692</v>
      </c>
      <c r="I2279" t="s">
        <v>37</v>
      </c>
      <c r="J2279">
        <v>60933</v>
      </c>
      <c r="K2279" t="s">
        <v>42</v>
      </c>
      <c r="L2279" t="s">
        <v>20</v>
      </c>
      <c r="M2279" s="6" t="s">
        <v>21</v>
      </c>
      <c r="N2279" s="6" t="s">
        <v>22</v>
      </c>
      <c r="O2279" s="6" t="s">
        <v>23</v>
      </c>
      <c r="P2279" s="6" t="str">
        <f t="shared" si="35"/>
        <v>Pending</v>
      </c>
    </row>
    <row r="2280" spans="1:16">
      <c r="A2280" t="s">
        <v>2324</v>
      </c>
      <c r="B2280" t="s">
        <v>32</v>
      </c>
      <c r="C2280">
        <v>273250</v>
      </c>
      <c r="D2280" t="s">
        <v>41</v>
      </c>
      <c r="E2280">
        <v>8.4600000000000009</v>
      </c>
      <c r="F2280" s="15">
        <v>45744</v>
      </c>
      <c r="G2280">
        <v>23</v>
      </c>
      <c r="H2280">
        <v>523</v>
      </c>
      <c r="I2280" t="s">
        <v>18</v>
      </c>
      <c r="J2280">
        <v>334453</v>
      </c>
      <c r="K2280" t="s">
        <v>19</v>
      </c>
      <c r="L2280" t="s">
        <v>54</v>
      </c>
      <c r="M2280" s="6" t="s">
        <v>29</v>
      </c>
      <c r="N2280" s="6" t="s">
        <v>22</v>
      </c>
      <c r="O2280" s="6" t="s">
        <v>33</v>
      </c>
      <c r="P2280" s="6" t="str">
        <f t="shared" si="35"/>
        <v>Defaulter</v>
      </c>
    </row>
    <row r="2281" spans="1:16">
      <c r="A2281" t="s">
        <v>2325</v>
      </c>
      <c r="B2281" t="s">
        <v>25</v>
      </c>
      <c r="C2281">
        <v>384564</v>
      </c>
      <c r="D2281" t="s">
        <v>26</v>
      </c>
      <c r="E2281">
        <v>19.98</v>
      </c>
      <c r="F2281" s="15">
        <v>45745</v>
      </c>
      <c r="G2281">
        <v>7</v>
      </c>
      <c r="H2281">
        <v>494</v>
      </c>
      <c r="I2281" t="s">
        <v>60</v>
      </c>
      <c r="J2281">
        <v>378218</v>
      </c>
      <c r="K2281" t="s">
        <v>42</v>
      </c>
      <c r="L2281" t="s">
        <v>20</v>
      </c>
      <c r="M2281" s="6" t="s">
        <v>29</v>
      </c>
      <c r="N2281" s="6" t="s">
        <v>30</v>
      </c>
      <c r="O2281" s="6" t="s">
        <v>33</v>
      </c>
      <c r="P2281" s="6" t="str">
        <f t="shared" si="35"/>
        <v>Pending</v>
      </c>
    </row>
    <row r="2282" spans="1:16">
      <c r="A2282" t="s">
        <v>2326</v>
      </c>
      <c r="B2282" t="s">
        <v>32</v>
      </c>
      <c r="C2282">
        <v>744789</v>
      </c>
      <c r="D2282" t="s">
        <v>41</v>
      </c>
      <c r="E2282">
        <v>18.329999999999998</v>
      </c>
      <c r="F2282" s="15">
        <v>45746</v>
      </c>
      <c r="G2282">
        <v>17</v>
      </c>
      <c r="H2282">
        <v>666</v>
      </c>
      <c r="I2282" t="s">
        <v>51</v>
      </c>
      <c r="J2282">
        <v>113329</v>
      </c>
      <c r="K2282" t="s">
        <v>27</v>
      </c>
      <c r="L2282" t="s">
        <v>54</v>
      </c>
      <c r="M2282" s="6" t="s">
        <v>61</v>
      </c>
      <c r="N2282" s="6" t="s">
        <v>22</v>
      </c>
      <c r="O2282" s="6" t="s">
        <v>23</v>
      </c>
      <c r="P2282" s="6" t="str">
        <f t="shared" si="35"/>
        <v>Non-Defaulter</v>
      </c>
    </row>
    <row r="2283" spans="1:16">
      <c r="A2283" t="s">
        <v>2327</v>
      </c>
      <c r="B2283" t="s">
        <v>25</v>
      </c>
      <c r="C2283">
        <v>149491</v>
      </c>
      <c r="D2283" t="s">
        <v>26</v>
      </c>
      <c r="E2283">
        <v>15.46</v>
      </c>
      <c r="F2283" s="15">
        <v>45747</v>
      </c>
      <c r="G2283">
        <v>13</v>
      </c>
      <c r="H2283">
        <v>377</v>
      </c>
      <c r="I2283" t="s">
        <v>37</v>
      </c>
      <c r="J2283">
        <v>32241</v>
      </c>
      <c r="K2283" t="s">
        <v>27</v>
      </c>
      <c r="L2283" t="s">
        <v>54</v>
      </c>
      <c r="M2283" s="6" t="s">
        <v>29</v>
      </c>
      <c r="N2283" s="6" t="s">
        <v>30</v>
      </c>
      <c r="O2283" s="6" t="s">
        <v>73</v>
      </c>
      <c r="P2283" s="6" t="str">
        <f t="shared" si="35"/>
        <v>Non-Defaulter</v>
      </c>
    </row>
    <row r="2284" spans="1:16">
      <c r="A2284" t="s">
        <v>2328</v>
      </c>
      <c r="B2284" t="s">
        <v>25</v>
      </c>
      <c r="C2284">
        <v>763323</v>
      </c>
      <c r="D2284" t="s">
        <v>26</v>
      </c>
      <c r="E2284">
        <v>9.74</v>
      </c>
      <c r="F2284" s="15">
        <v>45748</v>
      </c>
      <c r="G2284">
        <v>10</v>
      </c>
      <c r="H2284">
        <v>836</v>
      </c>
      <c r="I2284" t="s">
        <v>37</v>
      </c>
      <c r="J2284">
        <v>213182</v>
      </c>
      <c r="K2284" t="s">
        <v>19</v>
      </c>
      <c r="L2284" t="s">
        <v>28</v>
      </c>
      <c r="M2284" s="6" t="s">
        <v>39</v>
      </c>
      <c r="N2284" s="6" t="s">
        <v>30</v>
      </c>
      <c r="O2284" s="6" t="s">
        <v>46</v>
      </c>
      <c r="P2284" s="6" t="str">
        <f t="shared" si="35"/>
        <v>Defaulter</v>
      </c>
    </row>
    <row r="2285" spans="1:16">
      <c r="A2285" t="s">
        <v>2329</v>
      </c>
      <c r="B2285" t="s">
        <v>32</v>
      </c>
      <c r="C2285">
        <v>126676</v>
      </c>
      <c r="D2285" t="s">
        <v>17</v>
      </c>
      <c r="E2285">
        <v>13.05</v>
      </c>
      <c r="F2285" s="15">
        <v>45749</v>
      </c>
      <c r="G2285">
        <v>14</v>
      </c>
      <c r="H2285">
        <v>837</v>
      </c>
      <c r="I2285" t="s">
        <v>51</v>
      </c>
      <c r="J2285">
        <v>306675</v>
      </c>
      <c r="K2285" t="s">
        <v>42</v>
      </c>
      <c r="L2285" t="s">
        <v>38</v>
      </c>
      <c r="M2285" s="6" t="s">
        <v>39</v>
      </c>
      <c r="N2285" s="6" t="s">
        <v>30</v>
      </c>
      <c r="O2285" s="6" t="s">
        <v>33</v>
      </c>
      <c r="P2285" s="6" t="str">
        <f t="shared" si="35"/>
        <v>Pending</v>
      </c>
    </row>
    <row r="2286" spans="1:16">
      <c r="A2286" t="s">
        <v>2330</v>
      </c>
      <c r="B2286" t="s">
        <v>16</v>
      </c>
      <c r="C2286">
        <v>520082</v>
      </c>
      <c r="D2286" t="s">
        <v>36</v>
      </c>
      <c r="E2286">
        <v>6.9</v>
      </c>
      <c r="F2286" s="15">
        <v>45750</v>
      </c>
      <c r="G2286">
        <v>1</v>
      </c>
      <c r="H2286">
        <v>607</v>
      </c>
      <c r="I2286" t="s">
        <v>18</v>
      </c>
      <c r="J2286">
        <v>210781</v>
      </c>
      <c r="K2286" t="s">
        <v>42</v>
      </c>
      <c r="L2286" t="s">
        <v>54</v>
      </c>
      <c r="M2286" s="6" t="s">
        <v>61</v>
      </c>
      <c r="N2286" s="6" t="s">
        <v>57</v>
      </c>
      <c r="O2286" s="6" t="s">
        <v>46</v>
      </c>
      <c r="P2286" s="6" t="str">
        <f t="shared" si="35"/>
        <v>Pending</v>
      </c>
    </row>
    <row r="2287" spans="1:16">
      <c r="A2287" t="s">
        <v>2331</v>
      </c>
      <c r="B2287" t="s">
        <v>25</v>
      </c>
      <c r="C2287">
        <v>328473</v>
      </c>
      <c r="D2287" t="s">
        <v>36</v>
      </c>
      <c r="E2287">
        <v>10.01</v>
      </c>
      <c r="F2287" s="15">
        <v>45751</v>
      </c>
      <c r="G2287">
        <v>23</v>
      </c>
      <c r="H2287">
        <v>671</v>
      </c>
      <c r="I2287" t="s">
        <v>51</v>
      </c>
      <c r="J2287">
        <v>47158</v>
      </c>
      <c r="K2287" t="s">
        <v>27</v>
      </c>
      <c r="L2287" t="s">
        <v>38</v>
      </c>
      <c r="M2287" s="6" t="s">
        <v>21</v>
      </c>
      <c r="N2287" s="6" t="s">
        <v>22</v>
      </c>
      <c r="O2287" s="6" t="s">
        <v>73</v>
      </c>
      <c r="P2287" s="6" t="str">
        <f t="shared" si="35"/>
        <v>Non-Defaulter</v>
      </c>
    </row>
    <row r="2288" spans="1:16">
      <c r="A2288" t="s">
        <v>2332</v>
      </c>
      <c r="B2288" t="s">
        <v>25</v>
      </c>
      <c r="C2288">
        <v>575196</v>
      </c>
      <c r="D2288" t="s">
        <v>17</v>
      </c>
      <c r="E2288">
        <v>6.02</v>
      </c>
      <c r="F2288" s="15">
        <v>45752</v>
      </c>
      <c r="G2288">
        <v>6</v>
      </c>
      <c r="H2288">
        <v>684</v>
      </c>
      <c r="I2288" t="s">
        <v>18</v>
      </c>
      <c r="J2288">
        <v>258951</v>
      </c>
      <c r="K2288" t="s">
        <v>19</v>
      </c>
      <c r="L2288" t="s">
        <v>28</v>
      </c>
      <c r="M2288" s="6" t="s">
        <v>21</v>
      </c>
      <c r="N2288" s="6" t="s">
        <v>30</v>
      </c>
      <c r="O2288" s="6" t="s">
        <v>33</v>
      </c>
      <c r="P2288" s="6" t="str">
        <f t="shared" si="35"/>
        <v>Defaulter</v>
      </c>
    </row>
    <row r="2289" spans="1:16">
      <c r="A2289" t="s">
        <v>2333</v>
      </c>
      <c r="B2289" t="s">
        <v>32</v>
      </c>
      <c r="C2289">
        <v>835219</v>
      </c>
      <c r="D2289" t="s">
        <v>26</v>
      </c>
      <c r="E2289">
        <v>14.15</v>
      </c>
      <c r="F2289" s="15">
        <v>45753</v>
      </c>
      <c r="G2289">
        <v>4</v>
      </c>
      <c r="H2289">
        <v>413</v>
      </c>
      <c r="I2289" t="s">
        <v>51</v>
      </c>
      <c r="J2289">
        <v>154717</v>
      </c>
      <c r="K2289" t="s">
        <v>42</v>
      </c>
      <c r="L2289" t="s">
        <v>38</v>
      </c>
      <c r="M2289" s="6" t="s">
        <v>29</v>
      </c>
      <c r="N2289" s="6" t="s">
        <v>57</v>
      </c>
      <c r="O2289" s="6" t="s">
        <v>46</v>
      </c>
      <c r="P2289" s="6" t="str">
        <f t="shared" si="35"/>
        <v>Pending</v>
      </c>
    </row>
    <row r="2290" spans="1:16">
      <c r="A2290" t="s">
        <v>2334</v>
      </c>
      <c r="B2290" t="s">
        <v>16</v>
      </c>
      <c r="C2290">
        <v>458055</v>
      </c>
      <c r="D2290" t="s">
        <v>36</v>
      </c>
      <c r="E2290">
        <v>17.86</v>
      </c>
      <c r="F2290" s="15">
        <v>45754</v>
      </c>
      <c r="G2290">
        <v>19</v>
      </c>
      <c r="H2290">
        <v>576</v>
      </c>
      <c r="I2290" t="s">
        <v>37</v>
      </c>
      <c r="J2290">
        <v>185961</v>
      </c>
      <c r="K2290" t="s">
        <v>42</v>
      </c>
      <c r="L2290" t="s">
        <v>38</v>
      </c>
      <c r="M2290" s="6" t="s">
        <v>29</v>
      </c>
      <c r="N2290" s="6" t="s">
        <v>22</v>
      </c>
      <c r="O2290" s="6" t="s">
        <v>46</v>
      </c>
      <c r="P2290" s="6" t="str">
        <f t="shared" si="35"/>
        <v>Pending</v>
      </c>
    </row>
    <row r="2291" spans="1:16">
      <c r="A2291" t="s">
        <v>2335</v>
      </c>
      <c r="B2291" t="s">
        <v>32</v>
      </c>
      <c r="C2291">
        <v>399031</v>
      </c>
      <c r="D2291" t="s">
        <v>41</v>
      </c>
      <c r="E2291">
        <v>17.14</v>
      </c>
      <c r="F2291" s="15">
        <v>45755</v>
      </c>
      <c r="G2291">
        <v>15</v>
      </c>
      <c r="H2291">
        <v>761</v>
      </c>
      <c r="I2291" t="s">
        <v>60</v>
      </c>
      <c r="J2291">
        <v>378928</v>
      </c>
      <c r="K2291" t="s">
        <v>27</v>
      </c>
      <c r="L2291" t="s">
        <v>48</v>
      </c>
      <c r="M2291" s="6" t="s">
        <v>39</v>
      </c>
      <c r="N2291" s="6" t="s">
        <v>30</v>
      </c>
      <c r="O2291" s="6" t="s">
        <v>33</v>
      </c>
      <c r="P2291" s="6" t="str">
        <f t="shared" si="35"/>
        <v>Non-Defaulter</v>
      </c>
    </row>
    <row r="2292" spans="1:16">
      <c r="A2292" t="s">
        <v>2336</v>
      </c>
      <c r="B2292" t="s">
        <v>35</v>
      </c>
      <c r="C2292">
        <v>948528</v>
      </c>
      <c r="D2292" t="s">
        <v>41</v>
      </c>
      <c r="E2292">
        <v>17.84</v>
      </c>
      <c r="F2292" s="15">
        <v>45756</v>
      </c>
      <c r="G2292">
        <v>21</v>
      </c>
      <c r="H2292">
        <v>371</v>
      </c>
      <c r="I2292" t="s">
        <v>60</v>
      </c>
      <c r="J2292">
        <v>448925</v>
      </c>
      <c r="K2292" t="s">
        <v>42</v>
      </c>
      <c r="L2292" t="s">
        <v>48</v>
      </c>
      <c r="M2292" s="6" t="s">
        <v>29</v>
      </c>
      <c r="N2292" s="6" t="s">
        <v>22</v>
      </c>
      <c r="O2292" s="6" t="s">
        <v>33</v>
      </c>
      <c r="P2292" s="6" t="str">
        <f t="shared" si="35"/>
        <v>Pending</v>
      </c>
    </row>
    <row r="2293" spans="1:16">
      <c r="A2293" t="s">
        <v>2337</v>
      </c>
      <c r="B2293" t="s">
        <v>32</v>
      </c>
      <c r="C2293">
        <v>886787</v>
      </c>
      <c r="D2293" t="s">
        <v>26</v>
      </c>
      <c r="E2293">
        <v>7.62</v>
      </c>
      <c r="F2293" s="15">
        <v>45757</v>
      </c>
      <c r="G2293">
        <v>21</v>
      </c>
      <c r="H2293">
        <v>708</v>
      </c>
      <c r="I2293" t="s">
        <v>18</v>
      </c>
      <c r="J2293">
        <v>40264</v>
      </c>
      <c r="K2293" t="s">
        <v>27</v>
      </c>
      <c r="L2293" t="s">
        <v>38</v>
      </c>
      <c r="M2293" s="6" t="s">
        <v>21</v>
      </c>
      <c r="N2293" s="6" t="s">
        <v>22</v>
      </c>
      <c r="O2293" s="6" t="s">
        <v>73</v>
      </c>
      <c r="P2293" s="6" t="str">
        <f t="shared" si="35"/>
        <v>Non-Defaulter</v>
      </c>
    </row>
    <row r="2294" spans="1:16">
      <c r="A2294" t="s">
        <v>2338</v>
      </c>
      <c r="B2294" t="s">
        <v>35</v>
      </c>
      <c r="C2294">
        <v>904177</v>
      </c>
      <c r="D2294" t="s">
        <v>26</v>
      </c>
      <c r="E2294">
        <v>14.75</v>
      </c>
      <c r="F2294" s="15">
        <v>45758</v>
      </c>
      <c r="G2294">
        <v>27</v>
      </c>
      <c r="H2294">
        <v>829</v>
      </c>
      <c r="I2294" t="s">
        <v>37</v>
      </c>
      <c r="J2294">
        <v>281374</v>
      </c>
      <c r="K2294" t="s">
        <v>19</v>
      </c>
      <c r="L2294" t="s">
        <v>54</v>
      </c>
      <c r="M2294" s="6" t="s">
        <v>39</v>
      </c>
      <c r="N2294" s="6" t="s">
        <v>22</v>
      </c>
      <c r="O2294" s="6" t="s">
        <v>33</v>
      </c>
      <c r="P2294" s="6" t="str">
        <f t="shared" si="35"/>
        <v>Defaulter</v>
      </c>
    </row>
    <row r="2295" spans="1:16">
      <c r="A2295" t="s">
        <v>2339</v>
      </c>
      <c r="B2295" t="s">
        <v>25</v>
      </c>
      <c r="C2295">
        <v>557043</v>
      </c>
      <c r="D2295" t="s">
        <v>41</v>
      </c>
      <c r="E2295">
        <v>19.350000000000001</v>
      </c>
      <c r="F2295" s="15">
        <v>45759</v>
      </c>
      <c r="G2295">
        <v>19</v>
      </c>
      <c r="H2295">
        <v>314</v>
      </c>
      <c r="I2295" t="s">
        <v>60</v>
      </c>
      <c r="J2295">
        <v>143244</v>
      </c>
      <c r="K2295" t="s">
        <v>42</v>
      </c>
      <c r="L2295" t="s">
        <v>20</v>
      </c>
      <c r="M2295" s="6" t="s">
        <v>29</v>
      </c>
      <c r="N2295" s="6" t="s">
        <v>22</v>
      </c>
      <c r="O2295" s="6" t="s">
        <v>23</v>
      </c>
      <c r="P2295" s="6" t="str">
        <f t="shared" si="35"/>
        <v>Pending</v>
      </c>
    </row>
    <row r="2296" spans="1:16">
      <c r="A2296" t="s">
        <v>2340</v>
      </c>
      <c r="B2296" t="s">
        <v>16</v>
      </c>
      <c r="C2296">
        <v>983044</v>
      </c>
      <c r="D2296" t="s">
        <v>26</v>
      </c>
      <c r="E2296">
        <v>16.75</v>
      </c>
      <c r="F2296" s="15">
        <v>45760</v>
      </c>
      <c r="G2296">
        <v>22</v>
      </c>
      <c r="H2296">
        <v>341</v>
      </c>
      <c r="I2296" t="s">
        <v>51</v>
      </c>
      <c r="J2296">
        <v>96039</v>
      </c>
      <c r="K2296" t="s">
        <v>42</v>
      </c>
      <c r="L2296" t="s">
        <v>20</v>
      </c>
      <c r="M2296" s="6" t="s">
        <v>29</v>
      </c>
      <c r="N2296" s="6" t="s">
        <v>22</v>
      </c>
      <c r="O2296" s="6" t="s">
        <v>23</v>
      </c>
      <c r="P2296" s="6" t="str">
        <f t="shared" si="35"/>
        <v>Pending</v>
      </c>
    </row>
    <row r="2297" spans="1:16">
      <c r="A2297" t="s">
        <v>2341</v>
      </c>
      <c r="B2297" t="s">
        <v>16</v>
      </c>
      <c r="C2297">
        <v>256203</v>
      </c>
      <c r="D2297" t="s">
        <v>17</v>
      </c>
      <c r="E2297">
        <v>5.05</v>
      </c>
      <c r="F2297" s="15">
        <v>45761</v>
      </c>
      <c r="G2297">
        <v>12</v>
      </c>
      <c r="H2297">
        <v>319</v>
      </c>
      <c r="I2297" t="s">
        <v>37</v>
      </c>
      <c r="J2297">
        <v>134590</v>
      </c>
      <c r="K2297" t="s">
        <v>27</v>
      </c>
      <c r="L2297" t="s">
        <v>28</v>
      </c>
      <c r="M2297" s="6" t="s">
        <v>29</v>
      </c>
      <c r="N2297" s="6" t="s">
        <v>30</v>
      </c>
      <c r="O2297" s="6" t="s">
        <v>23</v>
      </c>
      <c r="P2297" s="6" t="str">
        <f t="shared" si="35"/>
        <v>Non-Defaulter</v>
      </c>
    </row>
    <row r="2298" spans="1:16">
      <c r="A2298" t="s">
        <v>2342</v>
      </c>
      <c r="B2298" t="s">
        <v>32</v>
      </c>
      <c r="C2298">
        <v>182646</v>
      </c>
      <c r="D2298" t="s">
        <v>36</v>
      </c>
      <c r="E2298">
        <v>18.23</v>
      </c>
      <c r="F2298" s="15">
        <v>45762</v>
      </c>
      <c r="G2298">
        <v>14</v>
      </c>
      <c r="H2298">
        <v>315</v>
      </c>
      <c r="I2298" t="s">
        <v>37</v>
      </c>
      <c r="J2298">
        <v>112976</v>
      </c>
      <c r="K2298" t="s">
        <v>27</v>
      </c>
      <c r="L2298" t="s">
        <v>54</v>
      </c>
      <c r="M2298" s="6" t="s">
        <v>29</v>
      </c>
      <c r="N2298" s="6" t="s">
        <v>30</v>
      </c>
      <c r="O2298" s="6" t="s">
        <v>23</v>
      </c>
      <c r="P2298" s="6" t="str">
        <f t="shared" si="35"/>
        <v>Non-Defaulter</v>
      </c>
    </row>
    <row r="2299" spans="1:16">
      <c r="A2299" t="s">
        <v>2343</v>
      </c>
      <c r="B2299" t="s">
        <v>35</v>
      </c>
      <c r="C2299">
        <v>562644</v>
      </c>
      <c r="D2299" t="s">
        <v>41</v>
      </c>
      <c r="E2299">
        <v>15.59</v>
      </c>
      <c r="F2299" s="15">
        <v>45763</v>
      </c>
      <c r="G2299">
        <v>3</v>
      </c>
      <c r="H2299">
        <v>392</v>
      </c>
      <c r="I2299" t="s">
        <v>60</v>
      </c>
      <c r="J2299">
        <v>402831</v>
      </c>
      <c r="K2299" t="s">
        <v>42</v>
      </c>
      <c r="L2299" t="s">
        <v>38</v>
      </c>
      <c r="M2299" s="6" t="s">
        <v>29</v>
      </c>
      <c r="N2299" s="6" t="s">
        <v>57</v>
      </c>
      <c r="O2299" s="6" t="s">
        <v>33</v>
      </c>
      <c r="P2299" s="6" t="str">
        <f t="shared" si="35"/>
        <v>Pending</v>
      </c>
    </row>
    <row r="2300" spans="1:16">
      <c r="A2300" t="s">
        <v>2344</v>
      </c>
      <c r="B2300" t="s">
        <v>32</v>
      </c>
      <c r="C2300">
        <v>647814</v>
      </c>
      <c r="D2300" t="s">
        <v>17</v>
      </c>
      <c r="E2300">
        <v>6.83</v>
      </c>
      <c r="F2300" s="15">
        <v>45764</v>
      </c>
      <c r="G2300">
        <v>29</v>
      </c>
      <c r="H2300">
        <v>380</v>
      </c>
      <c r="I2300" t="s">
        <v>51</v>
      </c>
      <c r="J2300">
        <v>331480</v>
      </c>
      <c r="K2300" t="s">
        <v>27</v>
      </c>
      <c r="L2300" t="s">
        <v>48</v>
      </c>
      <c r="M2300" s="6" t="s">
        <v>29</v>
      </c>
      <c r="N2300" s="6" t="s">
        <v>22</v>
      </c>
      <c r="O2300" s="6" t="s">
        <v>33</v>
      </c>
      <c r="P2300" s="6" t="str">
        <f t="shared" si="35"/>
        <v>Non-Defaulter</v>
      </c>
    </row>
    <row r="2301" spans="1:16">
      <c r="A2301" t="s">
        <v>2345</v>
      </c>
      <c r="B2301" t="s">
        <v>16</v>
      </c>
      <c r="C2301">
        <v>507452</v>
      </c>
      <c r="D2301" t="s">
        <v>41</v>
      </c>
      <c r="E2301">
        <v>9.7100000000000009</v>
      </c>
      <c r="F2301" s="15">
        <v>45765</v>
      </c>
      <c r="G2301">
        <v>4</v>
      </c>
      <c r="H2301">
        <v>377</v>
      </c>
      <c r="I2301" t="s">
        <v>51</v>
      </c>
      <c r="J2301">
        <v>146383</v>
      </c>
      <c r="K2301" t="s">
        <v>27</v>
      </c>
      <c r="L2301" t="s">
        <v>20</v>
      </c>
      <c r="M2301" s="6" t="s">
        <v>29</v>
      </c>
      <c r="N2301" s="6" t="s">
        <v>57</v>
      </c>
      <c r="O2301" s="6" t="s">
        <v>23</v>
      </c>
      <c r="P2301" s="6" t="str">
        <f t="shared" si="35"/>
        <v>Non-Defaulter</v>
      </c>
    </row>
    <row r="2302" spans="1:16">
      <c r="A2302" t="s">
        <v>2346</v>
      </c>
      <c r="B2302" t="s">
        <v>35</v>
      </c>
      <c r="C2302">
        <v>780872</v>
      </c>
      <c r="D2302" t="s">
        <v>41</v>
      </c>
      <c r="E2302">
        <v>6.76</v>
      </c>
      <c r="F2302" s="15">
        <v>45766</v>
      </c>
      <c r="G2302">
        <v>3</v>
      </c>
      <c r="H2302">
        <v>797</v>
      </c>
      <c r="I2302" t="s">
        <v>60</v>
      </c>
      <c r="J2302">
        <v>237780</v>
      </c>
      <c r="K2302" t="s">
        <v>19</v>
      </c>
      <c r="L2302" t="s">
        <v>38</v>
      </c>
      <c r="M2302" s="6" t="s">
        <v>39</v>
      </c>
      <c r="N2302" s="6" t="s">
        <v>57</v>
      </c>
      <c r="O2302" s="6" t="s">
        <v>46</v>
      </c>
      <c r="P2302" s="6" t="str">
        <f t="shared" si="35"/>
        <v>Defaulter</v>
      </c>
    </row>
    <row r="2303" spans="1:16">
      <c r="A2303" t="s">
        <v>2347</v>
      </c>
      <c r="B2303" t="s">
        <v>16</v>
      </c>
      <c r="C2303">
        <v>87260</v>
      </c>
      <c r="D2303" t="s">
        <v>26</v>
      </c>
      <c r="E2303">
        <v>15.95</v>
      </c>
      <c r="F2303" s="15">
        <v>45767</v>
      </c>
      <c r="G2303">
        <v>28</v>
      </c>
      <c r="H2303">
        <v>794</v>
      </c>
      <c r="I2303" t="s">
        <v>51</v>
      </c>
      <c r="J2303">
        <v>301533</v>
      </c>
      <c r="K2303" t="s">
        <v>27</v>
      </c>
      <c r="L2303" t="s">
        <v>20</v>
      </c>
      <c r="M2303" s="6" t="s">
        <v>39</v>
      </c>
      <c r="N2303" s="6" t="s">
        <v>22</v>
      </c>
      <c r="O2303" s="6" t="s">
        <v>33</v>
      </c>
      <c r="P2303" s="6" t="str">
        <f t="shared" si="35"/>
        <v>Non-Defaulter</v>
      </c>
    </row>
    <row r="2304" spans="1:16">
      <c r="A2304" t="s">
        <v>2348</v>
      </c>
      <c r="B2304" t="s">
        <v>35</v>
      </c>
      <c r="C2304">
        <v>805559</v>
      </c>
      <c r="D2304" t="s">
        <v>36</v>
      </c>
      <c r="E2304">
        <v>5.05</v>
      </c>
      <c r="F2304" s="15">
        <v>45768</v>
      </c>
      <c r="G2304">
        <v>12</v>
      </c>
      <c r="H2304">
        <v>325</v>
      </c>
      <c r="I2304" t="s">
        <v>60</v>
      </c>
      <c r="J2304">
        <v>257031</v>
      </c>
      <c r="K2304" t="s">
        <v>42</v>
      </c>
      <c r="L2304" t="s">
        <v>48</v>
      </c>
      <c r="M2304" s="6" t="s">
        <v>29</v>
      </c>
      <c r="N2304" s="6" t="s">
        <v>30</v>
      </c>
      <c r="O2304" s="6" t="s">
        <v>33</v>
      </c>
      <c r="P2304" s="6" t="str">
        <f t="shared" si="35"/>
        <v>Pending</v>
      </c>
    </row>
    <row r="2305" spans="1:16">
      <c r="A2305" t="s">
        <v>2349</v>
      </c>
      <c r="B2305" t="s">
        <v>32</v>
      </c>
      <c r="C2305">
        <v>445920</v>
      </c>
      <c r="D2305" t="s">
        <v>17</v>
      </c>
      <c r="E2305">
        <v>11.97</v>
      </c>
      <c r="F2305" s="15">
        <v>45769</v>
      </c>
      <c r="G2305">
        <v>22</v>
      </c>
      <c r="H2305">
        <v>755</v>
      </c>
      <c r="I2305" t="s">
        <v>18</v>
      </c>
      <c r="J2305">
        <v>217337</v>
      </c>
      <c r="K2305" t="s">
        <v>27</v>
      </c>
      <c r="L2305" t="s">
        <v>48</v>
      </c>
      <c r="M2305" s="6" t="s">
        <v>39</v>
      </c>
      <c r="N2305" s="6" t="s">
        <v>22</v>
      </c>
      <c r="O2305" s="6" t="s">
        <v>46</v>
      </c>
      <c r="P2305" s="6" t="str">
        <f t="shared" si="35"/>
        <v>Non-Defaulter</v>
      </c>
    </row>
    <row r="2306" spans="1:16">
      <c r="A2306" t="s">
        <v>2350</v>
      </c>
      <c r="B2306" t="s">
        <v>25</v>
      </c>
      <c r="C2306">
        <v>874637</v>
      </c>
      <c r="D2306" t="s">
        <v>41</v>
      </c>
      <c r="E2306">
        <v>20</v>
      </c>
      <c r="F2306" s="15">
        <v>45770</v>
      </c>
      <c r="G2306">
        <v>9</v>
      </c>
      <c r="H2306">
        <v>376</v>
      </c>
      <c r="I2306" t="s">
        <v>18</v>
      </c>
      <c r="J2306">
        <v>107145</v>
      </c>
      <c r="K2306" t="s">
        <v>42</v>
      </c>
      <c r="L2306" t="s">
        <v>54</v>
      </c>
      <c r="M2306" s="6" t="s">
        <v>29</v>
      </c>
      <c r="N2306" s="6" t="s">
        <v>30</v>
      </c>
      <c r="O2306" s="6" t="s">
        <v>23</v>
      </c>
      <c r="P2306" s="6" t="str">
        <f t="shared" ref="P2306:P2369" si="36">IF(K2306="Rejected","Defaulter", IF(K2306="Approved","Non-Defaulter","Pending"))</f>
        <v>Pending</v>
      </c>
    </row>
    <row r="2307" spans="1:16">
      <c r="A2307" t="s">
        <v>2351</v>
      </c>
      <c r="B2307" t="s">
        <v>25</v>
      </c>
      <c r="C2307">
        <v>676238</v>
      </c>
      <c r="D2307" t="s">
        <v>41</v>
      </c>
      <c r="E2307">
        <v>17.77</v>
      </c>
      <c r="F2307" s="15">
        <v>45771</v>
      </c>
      <c r="G2307">
        <v>19</v>
      </c>
      <c r="H2307">
        <v>613</v>
      </c>
      <c r="I2307" t="s">
        <v>37</v>
      </c>
      <c r="J2307">
        <v>425483</v>
      </c>
      <c r="K2307" t="s">
        <v>42</v>
      </c>
      <c r="L2307" t="s">
        <v>38</v>
      </c>
      <c r="M2307" s="6" t="s">
        <v>61</v>
      </c>
      <c r="N2307" s="6" t="s">
        <v>22</v>
      </c>
      <c r="O2307" s="6" t="s">
        <v>33</v>
      </c>
      <c r="P2307" s="6" t="str">
        <f t="shared" si="36"/>
        <v>Pending</v>
      </c>
    </row>
    <row r="2308" spans="1:16">
      <c r="A2308" t="s">
        <v>2352</v>
      </c>
      <c r="B2308" t="s">
        <v>35</v>
      </c>
      <c r="C2308">
        <v>444697</v>
      </c>
      <c r="D2308" t="s">
        <v>26</v>
      </c>
      <c r="E2308">
        <v>13.81</v>
      </c>
      <c r="F2308" s="15">
        <v>45772</v>
      </c>
      <c r="G2308">
        <v>16</v>
      </c>
      <c r="H2308">
        <v>651</v>
      </c>
      <c r="I2308" t="s">
        <v>60</v>
      </c>
      <c r="J2308">
        <v>479318</v>
      </c>
      <c r="K2308" t="s">
        <v>27</v>
      </c>
      <c r="L2308" t="s">
        <v>38</v>
      </c>
      <c r="M2308" s="6" t="s">
        <v>61</v>
      </c>
      <c r="N2308" s="6" t="s">
        <v>22</v>
      </c>
      <c r="O2308" s="6" t="s">
        <v>33</v>
      </c>
      <c r="P2308" s="6" t="str">
        <f t="shared" si="36"/>
        <v>Non-Defaulter</v>
      </c>
    </row>
    <row r="2309" spans="1:16">
      <c r="A2309" t="s">
        <v>2353</v>
      </c>
      <c r="B2309" t="s">
        <v>35</v>
      </c>
      <c r="C2309">
        <v>768601</v>
      </c>
      <c r="D2309" t="s">
        <v>17</v>
      </c>
      <c r="E2309">
        <v>15.41</v>
      </c>
      <c r="F2309" s="15">
        <v>45773</v>
      </c>
      <c r="G2309">
        <v>1</v>
      </c>
      <c r="H2309">
        <v>500</v>
      </c>
      <c r="I2309" t="s">
        <v>51</v>
      </c>
      <c r="J2309">
        <v>345768</v>
      </c>
      <c r="K2309" t="s">
        <v>42</v>
      </c>
      <c r="L2309" t="s">
        <v>28</v>
      </c>
      <c r="M2309" s="6" t="s">
        <v>29</v>
      </c>
      <c r="N2309" s="6" t="s">
        <v>57</v>
      </c>
      <c r="O2309" s="6" t="s">
        <v>33</v>
      </c>
      <c r="P2309" s="6" t="str">
        <f t="shared" si="36"/>
        <v>Pending</v>
      </c>
    </row>
    <row r="2310" spans="1:16">
      <c r="A2310" t="s">
        <v>2354</v>
      </c>
      <c r="B2310" t="s">
        <v>25</v>
      </c>
      <c r="C2310">
        <v>597329</v>
      </c>
      <c r="D2310" t="s">
        <v>26</v>
      </c>
      <c r="E2310">
        <v>14.05</v>
      </c>
      <c r="F2310" s="15">
        <v>45774</v>
      </c>
      <c r="G2310">
        <v>14</v>
      </c>
      <c r="H2310">
        <v>602</v>
      </c>
      <c r="I2310" t="s">
        <v>51</v>
      </c>
      <c r="J2310">
        <v>21311</v>
      </c>
      <c r="K2310" t="s">
        <v>19</v>
      </c>
      <c r="L2310" t="s">
        <v>28</v>
      </c>
      <c r="M2310" s="6" t="s">
        <v>61</v>
      </c>
      <c r="N2310" s="6" t="s">
        <v>30</v>
      </c>
      <c r="O2310" s="6" t="s">
        <v>73</v>
      </c>
      <c r="P2310" s="6" t="str">
        <f t="shared" si="36"/>
        <v>Defaulter</v>
      </c>
    </row>
    <row r="2311" spans="1:16">
      <c r="A2311" t="s">
        <v>2355</v>
      </c>
      <c r="B2311" t="s">
        <v>32</v>
      </c>
      <c r="C2311">
        <v>992885</v>
      </c>
      <c r="D2311" t="s">
        <v>26</v>
      </c>
      <c r="E2311">
        <v>17.16</v>
      </c>
      <c r="F2311" s="15">
        <v>45775</v>
      </c>
      <c r="G2311">
        <v>13</v>
      </c>
      <c r="H2311">
        <v>626</v>
      </c>
      <c r="I2311" t="s">
        <v>60</v>
      </c>
      <c r="J2311">
        <v>40822</v>
      </c>
      <c r="K2311" t="s">
        <v>19</v>
      </c>
      <c r="L2311" t="s">
        <v>48</v>
      </c>
      <c r="M2311" s="6" t="s">
        <v>61</v>
      </c>
      <c r="N2311" s="6" t="s">
        <v>30</v>
      </c>
      <c r="O2311" s="6" t="s">
        <v>73</v>
      </c>
      <c r="P2311" s="6" t="str">
        <f t="shared" si="36"/>
        <v>Defaulter</v>
      </c>
    </row>
    <row r="2312" spans="1:16">
      <c r="A2312" t="s">
        <v>2356</v>
      </c>
      <c r="B2312" t="s">
        <v>32</v>
      </c>
      <c r="C2312">
        <v>372324</v>
      </c>
      <c r="D2312" t="s">
        <v>17</v>
      </c>
      <c r="E2312">
        <v>18.29</v>
      </c>
      <c r="F2312" s="15">
        <v>45776</v>
      </c>
      <c r="G2312">
        <v>23</v>
      </c>
      <c r="H2312">
        <v>422</v>
      </c>
      <c r="I2312" t="s">
        <v>37</v>
      </c>
      <c r="J2312">
        <v>97151</v>
      </c>
      <c r="K2312" t="s">
        <v>42</v>
      </c>
      <c r="L2312" t="s">
        <v>54</v>
      </c>
      <c r="M2312" s="6" t="s">
        <v>29</v>
      </c>
      <c r="N2312" s="6" t="s">
        <v>22</v>
      </c>
      <c r="O2312" s="6" t="s">
        <v>23</v>
      </c>
      <c r="P2312" s="6" t="str">
        <f t="shared" si="36"/>
        <v>Pending</v>
      </c>
    </row>
    <row r="2313" spans="1:16">
      <c r="A2313" t="s">
        <v>2357</v>
      </c>
      <c r="B2313" t="s">
        <v>16</v>
      </c>
      <c r="C2313">
        <v>505552</v>
      </c>
      <c r="D2313" t="s">
        <v>36</v>
      </c>
      <c r="E2313">
        <v>16.5</v>
      </c>
      <c r="F2313" s="15">
        <v>45777</v>
      </c>
      <c r="G2313">
        <v>12</v>
      </c>
      <c r="H2313">
        <v>477</v>
      </c>
      <c r="I2313" t="s">
        <v>60</v>
      </c>
      <c r="J2313">
        <v>289880</v>
      </c>
      <c r="K2313" t="s">
        <v>19</v>
      </c>
      <c r="L2313" t="s">
        <v>38</v>
      </c>
      <c r="M2313" s="6" t="s">
        <v>29</v>
      </c>
      <c r="N2313" s="6" t="s">
        <v>30</v>
      </c>
      <c r="O2313" s="6" t="s">
        <v>33</v>
      </c>
      <c r="P2313" s="6" t="str">
        <f t="shared" si="36"/>
        <v>Defaulter</v>
      </c>
    </row>
    <row r="2314" spans="1:16">
      <c r="A2314" t="s">
        <v>2358</v>
      </c>
      <c r="B2314" t="s">
        <v>16</v>
      </c>
      <c r="C2314">
        <v>798637</v>
      </c>
      <c r="D2314" t="s">
        <v>26</v>
      </c>
      <c r="E2314">
        <v>7.73</v>
      </c>
      <c r="F2314" s="15">
        <v>45778</v>
      </c>
      <c r="G2314">
        <v>5</v>
      </c>
      <c r="H2314">
        <v>601</v>
      </c>
      <c r="I2314" t="s">
        <v>51</v>
      </c>
      <c r="J2314">
        <v>274563</v>
      </c>
      <c r="K2314" t="s">
        <v>27</v>
      </c>
      <c r="L2314" t="s">
        <v>54</v>
      </c>
      <c r="M2314" s="6" t="s">
        <v>61</v>
      </c>
      <c r="N2314" s="6" t="s">
        <v>57</v>
      </c>
      <c r="O2314" s="6" t="s">
        <v>33</v>
      </c>
      <c r="P2314" s="6" t="str">
        <f t="shared" si="36"/>
        <v>Non-Defaulter</v>
      </c>
    </row>
    <row r="2315" spans="1:16">
      <c r="A2315" t="s">
        <v>2359</v>
      </c>
      <c r="B2315" t="s">
        <v>25</v>
      </c>
      <c r="C2315">
        <v>861199</v>
      </c>
      <c r="D2315" t="s">
        <v>41</v>
      </c>
      <c r="E2315">
        <v>10.59</v>
      </c>
      <c r="F2315" s="15">
        <v>45779</v>
      </c>
      <c r="G2315">
        <v>20</v>
      </c>
      <c r="H2315">
        <v>307</v>
      </c>
      <c r="I2315" t="s">
        <v>60</v>
      </c>
      <c r="J2315">
        <v>359972</v>
      </c>
      <c r="K2315" t="s">
        <v>27</v>
      </c>
      <c r="L2315" t="s">
        <v>48</v>
      </c>
      <c r="M2315" s="6" t="s">
        <v>29</v>
      </c>
      <c r="N2315" s="6" t="s">
        <v>22</v>
      </c>
      <c r="O2315" s="6" t="s">
        <v>33</v>
      </c>
      <c r="P2315" s="6" t="str">
        <f t="shared" si="36"/>
        <v>Non-Defaulter</v>
      </c>
    </row>
    <row r="2316" spans="1:16">
      <c r="A2316" t="s">
        <v>2360</v>
      </c>
      <c r="B2316" t="s">
        <v>25</v>
      </c>
      <c r="C2316">
        <v>34401</v>
      </c>
      <c r="D2316" t="s">
        <v>36</v>
      </c>
      <c r="E2316">
        <v>16.77</v>
      </c>
      <c r="F2316" s="15">
        <v>45780</v>
      </c>
      <c r="G2316">
        <v>3</v>
      </c>
      <c r="H2316">
        <v>301</v>
      </c>
      <c r="I2316" t="s">
        <v>51</v>
      </c>
      <c r="J2316">
        <v>165270</v>
      </c>
      <c r="K2316" t="s">
        <v>27</v>
      </c>
      <c r="L2316" t="s">
        <v>48</v>
      </c>
      <c r="M2316" s="6" t="s">
        <v>29</v>
      </c>
      <c r="N2316" s="6" t="s">
        <v>57</v>
      </c>
      <c r="O2316" s="6" t="s">
        <v>46</v>
      </c>
      <c r="P2316" s="6" t="str">
        <f t="shared" si="36"/>
        <v>Non-Defaulter</v>
      </c>
    </row>
    <row r="2317" spans="1:16">
      <c r="A2317" t="s">
        <v>2361</v>
      </c>
      <c r="B2317" t="s">
        <v>25</v>
      </c>
      <c r="C2317">
        <v>43314</v>
      </c>
      <c r="D2317" t="s">
        <v>41</v>
      </c>
      <c r="E2317">
        <v>17.350000000000001</v>
      </c>
      <c r="F2317" s="15">
        <v>45781</v>
      </c>
      <c r="G2317">
        <v>23</v>
      </c>
      <c r="H2317">
        <v>445</v>
      </c>
      <c r="I2317" t="s">
        <v>51</v>
      </c>
      <c r="J2317">
        <v>86159</v>
      </c>
      <c r="K2317" t="s">
        <v>42</v>
      </c>
      <c r="L2317" t="s">
        <v>28</v>
      </c>
      <c r="M2317" s="6" t="s">
        <v>29</v>
      </c>
      <c r="N2317" s="6" t="s">
        <v>22</v>
      </c>
      <c r="O2317" s="6" t="s">
        <v>23</v>
      </c>
      <c r="P2317" s="6" t="str">
        <f t="shared" si="36"/>
        <v>Pending</v>
      </c>
    </row>
    <row r="2318" spans="1:16">
      <c r="A2318" t="s">
        <v>2362</v>
      </c>
      <c r="B2318" t="s">
        <v>35</v>
      </c>
      <c r="C2318">
        <v>446729</v>
      </c>
      <c r="D2318" t="s">
        <v>36</v>
      </c>
      <c r="E2318">
        <v>14.43</v>
      </c>
      <c r="F2318" s="15">
        <v>45782</v>
      </c>
      <c r="G2318">
        <v>2</v>
      </c>
      <c r="H2318">
        <v>847</v>
      </c>
      <c r="I2318" t="s">
        <v>60</v>
      </c>
      <c r="J2318">
        <v>453600</v>
      </c>
      <c r="K2318" t="s">
        <v>27</v>
      </c>
      <c r="L2318" t="s">
        <v>28</v>
      </c>
      <c r="M2318" s="6" t="s">
        <v>39</v>
      </c>
      <c r="N2318" s="6" t="s">
        <v>57</v>
      </c>
      <c r="O2318" s="6" t="s">
        <v>33</v>
      </c>
      <c r="P2318" s="6" t="str">
        <f t="shared" si="36"/>
        <v>Non-Defaulter</v>
      </c>
    </row>
    <row r="2319" spans="1:16">
      <c r="A2319" t="s">
        <v>2363</v>
      </c>
      <c r="B2319" t="s">
        <v>16</v>
      </c>
      <c r="C2319">
        <v>660036</v>
      </c>
      <c r="D2319" t="s">
        <v>41</v>
      </c>
      <c r="E2319">
        <v>15.71</v>
      </c>
      <c r="F2319" s="15">
        <v>45783</v>
      </c>
      <c r="G2319">
        <v>11</v>
      </c>
      <c r="H2319">
        <v>781</v>
      </c>
      <c r="I2319" t="s">
        <v>18</v>
      </c>
      <c r="J2319">
        <v>225297</v>
      </c>
      <c r="K2319" t="s">
        <v>27</v>
      </c>
      <c r="L2319" t="s">
        <v>38</v>
      </c>
      <c r="M2319" s="6" t="s">
        <v>39</v>
      </c>
      <c r="N2319" s="6" t="s">
        <v>30</v>
      </c>
      <c r="O2319" s="6" t="s">
        <v>46</v>
      </c>
      <c r="P2319" s="6" t="str">
        <f t="shared" si="36"/>
        <v>Non-Defaulter</v>
      </c>
    </row>
    <row r="2320" spans="1:16">
      <c r="A2320" t="s">
        <v>2364</v>
      </c>
      <c r="B2320" t="s">
        <v>25</v>
      </c>
      <c r="C2320">
        <v>231350</v>
      </c>
      <c r="D2320" t="s">
        <v>26</v>
      </c>
      <c r="E2320">
        <v>7.62</v>
      </c>
      <c r="F2320" s="15">
        <v>45784</v>
      </c>
      <c r="G2320">
        <v>20</v>
      </c>
      <c r="H2320">
        <v>341</v>
      </c>
      <c r="I2320" t="s">
        <v>51</v>
      </c>
      <c r="J2320">
        <v>320977</v>
      </c>
      <c r="K2320" t="s">
        <v>42</v>
      </c>
      <c r="L2320" t="s">
        <v>54</v>
      </c>
      <c r="M2320" s="6" t="s">
        <v>29</v>
      </c>
      <c r="N2320" s="6" t="s">
        <v>22</v>
      </c>
      <c r="O2320" s="6" t="s">
        <v>33</v>
      </c>
      <c r="P2320" s="6" t="str">
        <f t="shared" si="36"/>
        <v>Pending</v>
      </c>
    </row>
    <row r="2321" spans="1:16">
      <c r="A2321" t="s">
        <v>2365</v>
      </c>
      <c r="B2321" t="s">
        <v>25</v>
      </c>
      <c r="C2321">
        <v>601893</v>
      </c>
      <c r="D2321" t="s">
        <v>26</v>
      </c>
      <c r="E2321">
        <v>10.59</v>
      </c>
      <c r="F2321" s="15">
        <v>45785</v>
      </c>
      <c r="G2321">
        <v>2</v>
      </c>
      <c r="H2321">
        <v>657</v>
      </c>
      <c r="I2321" t="s">
        <v>51</v>
      </c>
      <c r="J2321">
        <v>412798</v>
      </c>
      <c r="K2321" t="s">
        <v>19</v>
      </c>
      <c r="L2321" t="s">
        <v>48</v>
      </c>
      <c r="M2321" s="6" t="s">
        <v>61</v>
      </c>
      <c r="N2321" s="6" t="s">
        <v>57</v>
      </c>
      <c r="O2321" s="6" t="s">
        <v>33</v>
      </c>
      <c r="P2321" s="6" t="str">
        <f t="shared" si="36"/>
        <v>Defaulter</v>
      </c>
    </row>
    <row r="2322" spans="1:16">
      <c r="A2322" t="s">
        <v>2366</v>
      </c>
      <c r="B2322" t="s">
        <v>16</v>
      </c>
      <c r="C2322">
        <v>65362</v>
      </c>
      <c r="D2322" t="s">
        <v>26</v>
      </c>
      <c r="E2322">
        <v>13.02</v>
      </c>
      <c r="F2322" s="15">
        <v>45786</v>
      </c>
      <c r="G2322">
        <v>16</v>
      </c>
      <c r="H2322">
        <v>520</v>
      </c>
      <c r="I2322" t="s">
        <v>37</v>
      </c>
      <c r="J2322">
        <v>249182</v>
      </c>
      <c r="K2322" t="s">
        <v>27</v>
      </c>
      <c r="L2322" t="s">
        <v>28</v>
      </c>
      <c r="M2322" s="6" t="s">
        <v>29</v>
      </c>
      <c r="N2322" s="6" t="s">
        <v>22</v>
      </c>
      <c r="O2322" s="6" t="s">
        <v>46</v>
      </c>
      <c r="P2322" s="6" t="str">
        <f t="shared" si="36"/>
        <v>Non-Defaulter</v>
      </c>
    </row>
    <row r="2323" spans="1:16">
      <c r="A2323" t="s">
        <v>2367</v>
      </c>
      <c r="B2323" t="s">
        <v>25</v>
      </c>
      <c r="C2323">
        <v>590293</v>
      </c>
      <c r="D2323" t="s">
        <v>17</v>
      </c>
      <c r="E2323">
        <v>19.760000000000002</v>
      </c>
      <c r="F2323" s="15">
        <v>45787</v>
      </c>
      <c r="G2323">
        <v>26</v>
      </c>
      <c r="H2323">
        <v>348</v>
      </c>
      <c r="I2323" t="s">
        <v>51</v>
      </c>
      <c r="J2323">
        <v>93950</v>
      </c>
      <c r="K2323" t="s">
        <v>42</v>
      </c>
      <c r="L2323" t="s">
        <v>54</v>
      </c>
      <c r="M2323" s="6" t="s">
        <v>29</v>
      </c>
      <c r="N2323" s="6" t="s">
        <v>22</v>
      </c>
      <c r="O2323" s="6" t="s">
        <v>23</v>
      </c>
      <c r="P2323" s="6" t="str">
        <f t="shared" si="36"/>
        <v>Pending</v>
      </c>
    </row>
    <row r="2324" spans="1:16">
      <c r="A2324" t="s">
        <v>2368</v>
      </c>
      <c r="B2324" t="s">
        <v>25</v>
      </c>
      <c r="C2324">
        <v>106867</v>
      </c>
      <c r="D2324" t="s">
        <v>26</v>
      </c>
      <c r="E2324">
        <v>16.989999999999998</v>
      </c>
      <c r="F2324" s="15">
        <v>45788</v>
      </c>
      <c r="G2324">
        <v>8</v>
      </c>
      <c r="H2324">
        <v>659</v>
      </c>
      <c r="I2324" t="s">
        <v>60</v>
      </c>
      <c r="J2324">
        <v>45528</v>
      </c>
      <c r="K2324" t="s">
        <v>19</v>
      </c>
      <c r="L2324" t="s">
        <v>48</v>
      </c>
      <c r="M2324" s="6" t="s">
        <v>61</v>
      </c>
      <c r="N2324" s="6" t="s">
        <v>30</v>
      </c>
      <c r="O2324" s="6" t="s">
        <v>73</v>
      </c>
      <c r="P2324" s="6" t="str">
        <f t="shared" si="36"/>
        <v>Defaulter</v>
      </c>
    </row>
    <row r="2325" spans="1:16">
      <c r="A2325" t="s">
        <v>2369</v>
      </c>
      <c r="B2325" t="s">
        <v>32</v>
      </c>
      <c r="C2325">
        <v>694879</v>
      </c>
      <c r="D2325" t="s">
        <v>36</v>
      </c>
      <c r="E2325">
        <v>7.89</v>
      </c>
      <c r="F2325" s="15">
        <v>45789</v>
      </c>
      <c r="G2325">
        <v>3</v>
      </c>
      <c r="H2325">
        <v>753</v>
      </c>
      <c r="I2325" t="s">
        <v>18</v>
      </c>
      <c r="J2325">
        <v>300434</v>
      </c>
      <c r="K2325" t="s">
        <v>19</v>
      </c>
      <c r="L2325" t="s">
        <v>54</v>
      </c>
      <c r="M2325" s="6" t="s">
        <v>39</v>
      </c>
      <c r="N2325" s="6" t="s">
        <v>57</v>
      </c>
      <c r="O2325" s="6" t="s">
        <v>33</v>
      </c>
      <c r="P2325" s="6" t="str">
        <f t="shared" si="36"/>
        <v>Defaulter</v>
      </c>
    </row>
    <row r="2326" spans="1:16">
      <c r="A2326" t="s">
        <v>2370</v>
      </c>
      <c r="B2326" t="s">
        <v>16</v>
      </c>
      <c r="C2326">
        <v>360794</v>
      </c>
      <c r="D2326" t="s">
        <v>26</v>
      </c>
      <c r="E2326">
        <v>10.29</v>
      </c>
      <c r="F2326" s="15">
        <v>45790</v>
      </c>
      <c r="G2326">
        <v>21</v>
      </c>
      <c r="H2326">
        <v>327</v>
      </c>
      <c r="I2326" t="s">
        <v>51</v>
      </c>
      <c r="J2326">
        <v>365224</v>
      </c>
      <c r="K2326" t="s">
        <v>19</v>
      </c>
      <c r="L2326" t="s">
        <v>20</v>
      </c>
      <c r="M2326" s="6" t="s">
        <v>29</v>
      </c>
      <c r="N2326" s="6" t="s">
        <v>22</v>
      </c>
      <c r="O2326" s="6" t="s">
        <v>33</v>
      </c>
      <c r="P2326" s="6" t="str">
        <f t="shared" si="36"/>
        <v>Defaulter</v>
      </c>
    </row>
    <row r="2327" spans="1:16">
      <c r="A2327" t="s">
        <v>2371</v>
      </c>
      <c r="B2327" t="s">
        <v>32</v>
      </c>
      <c r="C2327">
        <v>193159</v>
      </c>
      <c r="D2327" t="s">
        <v>17</v>
      </c>
      <c r="E2327">
        <v>8.25</v>
      </c>
      <c r="F2327" s="15">
        <v>45791</v>
      </c>
      <c r="G2327">
        <v>27</v>
      </c>
      <c r="H2327">
        <v>392</v>
      </c>
      <c r="I2327" t="s">
        <v>18</v>
      </c>
      <c r="J2327">
        <v>465152</v>
      </c>
      <c r="K2327" t="s">
        <v>27</v>
      </c>
      <c r="L2327" t="s">
        <v>20</v>
      </c>
      <c r="M2327" s="6" t="s">
        <v>29</v>
      </c>
      <c r="N2327" s="6" t="s">
        <v>22</v>
      </c>
      <c r="O2327" s="6" t="s">
        <v>33</v>
      </c>
      <c r="P2327" s="6" t="str">
        <f t="shared" si="36"/>
        <v>Non-Defaulter</v>
      </c>
    </row>
    <row r="2328" spans="1:16">
      <c r="A2328" t="s">
        <v>2372</v>
      </c>
      <c r="B2328" t="s">
        <v>16</v>
      </c>
      <c r="C2328">
        <v>304928</v>
      </c>
      <c r="D2328" t="s">
        <v>41</v>
      </c>
      <c r="E2328">
        <v>7.28</v>
      </c>
      <c r="F2328" s="15">
        <v>45792</v>
      </c>
      <c r="G2328">
        <v>4</v>
      </c>
      <c r="H2328">
        <v>516</v>
      </c>
      <c r="I2328" t="s">
        <v>37</v>
      </c>
      <c r="J2328">
        <v>220442</v>
      </c>
      <c r="K2328" t="s">
        <v>19</v>
      </c>
      <c r="L2328" t="s">
        <v>28</v>
      </c>
      <c r="M2328" s="6" t="s">
        <v>29</v>
      </c>
      <c r="N2328" s="6" t="s">
        <v>57</v>
      </c>
      <c r="O2328" s="6" t="s">
        <v>46</v>
      </c>
      <c r="P2328" s="6" t="str">
        <f t="shared" si="36"/>
        <v>Defaulter</v>
      </c>
    </row>
    <row r="2329" spans="1:16">
      <c r="A2329" t="s">
        <v>2373</v>
      </c>
      <c r="B2329" t="s">
        <v>25</v>
      </c>
      <c r="C2329">
        <v>496034</v>
      </c>
      <c r="D2329" t="s">
        <v>17</v>
      </c>
      <c r="E2329">
        <v>6.8</v>
      </c>
      <c r="F2329" s="15">
        <v>45793</v>
      </c>
      <c r="G2329">
        <v>21</v>
      </c>
      <c r="H2329">
        <v>783</v>
      </c>
      <c r="I2329" t="s">
        <v>60</v>
      </c>
      <c r="J2329">
        <v>435586</v>
      </c>
      <c r="K2329" t="s">
        <v>19</v>
      </c>
      <c r="L2329" t="s">
        <v>20</v>
      </c>
      <c r="M2329" s="6" t="s">
        <v>39</v>
      </c>
      <c r="N2329" s="6" t="s">
        <v>22</v>
      </c>
      <c r="O2329" s="6" t="s">
        <v>33</v>
      </c>
      <c r="P2329" s="6" t="str">
        <f t="shared" si="36"/>
        <v>Defaulter</v>
      </c>
    </row>
    <row r="2330" spans="1:16">
      <c r="A2330" t="s">
        <v>2374</v>
      </c>
      <c r="B2330" t="s">
        <v>35</v>
      </c>
      <c r="C2330">
        <v>274953</v>
      </c>
      <c r="D2330" t="s">
        <v>36</v>
      </c>
      <c r="E2330">
        <v>19.489999999999998</v>
      </c>
      <c r="F2330" s="15">
        <v>45794</v>
      </c>
      <c r="G2330">
        <v>4</v>
      </c>
      <c r="H2330">
        <v>838</v>
      </c>
      <c r="I2330" t="s">
        <v>51</v>
      </c>
      <c r="J2330">
        <v>376889</v>
      </c>
      <c r="K2330" t="s">
        <v>19</v>
      </c>
      <c r="L2330" t="s">
        <v>48</v>
      </c>
      <c r="M2330" s="6" t="s">
        <v>39</v>
      </c>
      <c r="N2330" s="6" t="s">
        <v>57</v>
      </c>
      <c r="O2330" s="6" t="s">
        <v>33</v>
      </c>
      <c r="P2330" s="6" t="str">
        <f t="shared" si="36"/>
        <v>Defaulter</v>
      </c>
    </row>
    <row r="2331" spans="1:16">
      <c r="A2331" t="s">
        <v>2375</v>
      </c>
      <c r="B2331" t="s">
        <v>35</v>
      </c>
      <c r="C2331">
        <v>251918</v>
      </c>
      <c r="D2331" t="s">
        <v>36</v>
      </c>
      <c r="E2331">
        <v>18.600000000000001</v>
      </c>
      <c r="F2331" s="15">
        <v>45795</v>
      </c>
      <c r="G2331">
        <v>8</v>
      </c>
      <c r="H2331">
        <v>397</v>
      </c>
      <c r="I2331" t="s">
        <v>18</v>
      </c>
      <c r="J2331">
        <v>403169</v>
      </c>
      <c r="K2331" t="s">
        <v>27</v>
      </c>
      <c r="L2331" t="s">
        <v>28</v>
      </c>
      <c r="M2331" s="6" t="s">
        <v>29</v>
      </c>
      <c r="N2331" s="6" t="s">
        <v>30</v>
      </c>
      <c r="O2331" s="6" t="s">
        <v>33</v>
      </c>
      <c r="P2331" s="6" t="str">
        <f t="shared" si="36"/>
        <v>Non-Defaulter</v>
      </c>
    </row>
    <row r="2332" spans="1:16">
      <c r="A2332" t="s">
        <v>2376</v>
      </c>
      <c r="B2332" t="s">
        <v>32</v>
      </c>
      <c r="C2332">
        <v>889803</v>
      </c>
      <c r="D2332" t="s">
        <v>17</v>
      </c>
      <c r="E2332">
        <v>12.25</v>
      </c>
      <c r="F2332" s="15">
        <v>45796</v>
      </c>
      <c r="G2332">
        <v>6</v>
      </c>
      <c r="H2332">
        <v>607</v>
      </c>
      <c r="I2332" t="s">
        <v>51</v>
      </c>
      <c r="J2332">
        <v>371009</v>
      </c>
      <c r="K2332" t="s">
        <v>42</v>
      </c>
      <c r="L2332" t="s">
        <v>54</v>
      </c>
      <c r="M2332" s="6" t="s">
        <v>61</v>
      </c>
      <c r="N2332" s="6" t="s">
        <v>30</v>
      </c>
      <c r="O2332" s="6" t="s">
        <v>33</v>
      </c>
      <c r="P2332" s="6" t="str">
        <f t="shared" si="36"/>
        <v>Pending</v>
      </c>
    </row>
    <row r="2333" spans="1:16">
      <c r="A2333" t="s">
        <v>2377</v>
      </c>
      <c r="B2333" t="s">
        <v>35</v>
      </c>
      <c r="C2333">
        <v>804951</v>
      </c>
      <c r="D2333" t="s">
        <v>41</v>
      </c>
      <c r="E2333">
        <v>13.23</v>
      </c>
      <c r="F2333" s="15">
        <v>45797</v>
      </c>
      <c r="G2333">
        <v>14</v>
      </c>
      <c r="H2333">
        <v>717</v>
      </c>
      <c r="I2333" t="s">
        <v>18</v>
      </c>
      <c r="J2333">
        <v>346661</v>
      </c>
      <c r="K2333" t="s">
        <v>19</v>
      </c>
      <c r="L2333" t="s">
        <v>38</v>
      </c>
      <c r="M2333" s="6" t="s">
        <v>21</v>
      </c>
      <c r="N2333" s="6" t="s">
        <v>30</v>
      </c>
      <c r="O2333" s="6" t="s">
        <v>33</v>
      </c>
      <c r="P2333" s="6" t="str">
        <f t="shared" si="36"/>
        <v>Defaulter</v>
      </c>
    </row>
    <row r="2334" spans="1:16">
      <c r="A2334" t="s">
        <v>2378</v>
      </c>
      <c r="B2334" t="s">
        <v>35</v>
      </c>
      <c r="C2334">
        <v>783499</v>
      </c>
      <c r="D2334" t="s">
        <v>26</v>
      </c>
      <c r="E2334">
        <v>17.579999999999998</v>
      </c>
      <c r="F2334" s="15">
        <v>45798</v>
      </c>
      <c r="G2334">
        <v>15</v>
      </c>
      <c r="H2334">
        <v>599</v>
      </c>
      <c r="I2334" t="s">
        <v>37</v>
      </c>
      <c r="J2334">
        <v>266756</v>
      </c>
      <c r="K2334" t="s">
        <v>42</v>
      </c>
      <c r="L2334" t="s">
        <v>20</v>
      </c>
      <c r="M2334" s="6" t="s">
        <v>61</v>
      </c>
      <c r="N2334" s="6" t="s">
        <v>30</v>
      </c>
      <c r="O2334" s="6" t="s">
        <v>33</v>
      </c>
      <c r="P2334" s="6" t="str">
        <f t="shared" si="36"/>
        <v>Pending</v>
      </c>
    </row>
    <row r="2335" spans="1:16">
      <c r="A2335" t="s">
        <v>2379</v>
      </c>
      <c r="B2335" t="s">
        <v>32</v>
      </c>
      <c r="C2335">
        <v>446173</v>
      </c>
      <c r="D2335" t="s">
        <v>36</v>
      </c>
      <c r="E2335">
        <v>14.73</v>
      </c>
      <c r="F2335" s="15">
        <v>45799</v>
      </c>
      <c r="G2335">
        <v>29</v>
      </c>
      <c r="H2335">
        <v>653</v>
      </c>
      <c r="I2335" t="s">
        <v>18</v>
      </c>
      <c r="J2335">
        <v>451933</v>
      </c>
      <c r="K2335" t="s">
        <v>19</v>
      </c>
      <c r="L2335" t="s">
        <v>20</v>
      </c>
      <c r="M2335" s="6" t="s">
        <v>61</v>
      </c>
      <c r="N2335" s="6" t="s">
        <v>22</v>
      </c>
      <c r="O2335" s="6" t="s">
        <v>33</v>
      </c>
      <c r="P2335" s="6" t="str">
        <f t="shared" si="36"/>
        <v>Defaulter</v>
      </c>
    </row>
    <row r="2336" spans="1:16">
      <c r="A2336" t="s">
        <v>2380</v>
      </c>
      <c r="B2336" t="s">
        <v>25</v>
      </c>
      <c r="C2336">
        <v>952425</v>
      </c>
      <c r="D2336" t="s">
        <v>26</v>
      </c>
      <c r="E2336">
        <v>15.99</v>
      </c>
      <c r="F2336" s="15">
        <v>45800</v>
      </c>
      <c r="G2336">
        <v>17</v>
      </c>
      <c r="H2336">
        <v>409</v>
      </c>
      <c r="I2336" t="s">
        <v>51</v>
      </c>
      <c r="J2336">
        <v>245118</v>
      </c>
      <c r="K2336" t="s">
        <v>19</v>
      </c>
      <c r="L2336" t="s">
        <v>28</v>
      </c>
      <c r="M2336" s="6" t="s">
        <v>29</v>
      </c>
      <c r="N2336" s="6" t="s">
        <v>22</v>
      </c>
      <c r="O2336" s="6" t="s">
        <v>46</v>
      </c>
      <c r="P2336" s="6" t="str">
        <f t="shared" si="36"/>
        <v>Defaulter</v>
      </c>
    </row>
    <row r="2337" spans="1:16">
      <c r="A2337" t="s">
        <v>2381</v>
      </c>
      <c r="B2337" t="s">
        <v>16</v>
      </c>
      <c r="C2337">
        <v>991231</v>
      </c>
      <c r="D2337" t="s">
        <v>41</v>
      </c>
      <c r="E2337">
        <v>16.87</v>
      </c>
      <c r="F2337" s="15">
        <v>45801</v>
      </c>
      <c r="G2337">
        <v>5</v>
      </c>
      <c r="H2337">
        <v>826</v>
      </c>
      <c r="I2337" t="s">
        <v>60</v>
      </c>
      <c r="J2337">
        <v>205051</v>
      </c>
      <c r="K2337" t="s">
        <v>27</v>
      </c>
      <c r="L2337" t="s">
        <v>48</v>
      </c>
      <c r="M2337" s="6" t="s">
        <v>39</v>
      </c>
      <c r="N2337" s="6" t="s">
        <v>57</v>
      </c>
      <c r="O2337" s="6" t="s">
        <v>46</v>
      </c>
      <c r="P2337" s="6" t="str">
        <f t="shared" si="36"/>
        <v>Non-Defaulter</v>
      </c>
    </row>
    <row r="2338" spans="1:16">
      <c r="A2338" t="s">
        <v>2382</v>
      </c>
      <c r="B2338" t="s">
        <v>25</v>
      </c>
      <c r="C2338">
        <v>244968</v>
      </c>
      <c r="D2338" t="s">
        <v>36</v>
      </c>
      <c r="E2338">
        <v>12.25</v>
      </c>
      <c r="F2338" s="15">
        <v>45802</v>
      </c>
      <c r="G2338">
        <v>1</v>
      </c>
      <c r="H2338">
        <v>803</v>
      </c>
      <c r="I2338" t="s">
        <v>18</v>
      </c>
      <c r="J2338">
        <v>292596</v>
      </c>
      <c r="K2338" t="s">
        <v>19</v>
      </c>
      <c r="L2338" t="s">
        <v>20</v>
      </c>
      <c r="M2338" s="6" t="s">
        <v>39</v>
      </c>
      <c r="N2338" s="6" t="s">
        <v>57</v>
      </c>
      <c r="O2338" s="6" t="s">
        <v>33</v>
      </c>
      <c r="P2338" s="6" t="str">
        <f t="shared" si="36"/>
        <v>Defaulter</v>
      </c>
    </row>
    <row r="2339" spans="1:16">
      <c r="A2339" t="s">
        <v>2383</v>
      </c>
      <c r="B2339" t="s">
        <v>32</v>
      </c>
      <c r="C2339">
        <v>995394</v>
      </c>
      <c r="D2339" t="s">
        <v>41</v>
      </c>
      <c r="E2339">
        <v>19.62</v>
      </c>
      <c r="F2339" s="15">
        <v>45803</v>
      </c>
      <c r="G2339">
        <v>12</v>
      </c>
      <c r="H2339">
        <v>401</v>
      </c>
      <c r="I2339" t="s">
        <v>18</v>
      </c>
      <c r="J2339">
        <v>323690</v>
      </c>
      <c r="K2339" t="s">
        <v>19</v>
      </c>
      <c r="L2339" t="s">
        <v>54</v>
      </c>
      <c r="M2339" s="6" t="s">
        <v>29</v>
      </c>
      <c r="N2339" s="6" t="s">
        <v>30</v>
      </c>
      <c r="O2339" s="6" t="s">
        <v>33</v>
      </c>
      <c r="P2339" s="6" t="str">
        <f t="shared" si="36"/>
        <v>Defaulter</v>
      </c>
    </row>
    <row r="2340" spans="1:16">
      <c r="A2340" t="s">
        <v>2384</v>
      </c>
      <c r="B2340" t="s">
        <v>25</v>
      </c>
      <c r="C2340">
        <v>153535</v>
      </c>
      <c r="D2340" t="s">
        <v>41</v>
      </c>
      <c r="E2340">
        <v>14.43</v>
      </c>
      <c r="F2340" s="15">
        <v>45804</v>
      </c>
      <c r="G2340">
        <v>19</v>
      </c>
      <c r="H2340">
        <v>483</v>
      </c>
      <c r="I2340" t="s">
        <v>60</v>
      </c>
      <c r="J2340">
        <v>252360</v>
      </c>
      <c r="K2340" t="s">
        <v>42</v>
      </c>
      <c r="L2340" t="s">
        <v>48</v>
      </c>
      <c r="M2340" s="6" t="s">
        <v>29</v>
      </c>
      <c r="N2340" s="6" t="s">
        <v>22</v>
      </c>
      <c r="O2340" s="6" t="s">
        <v>33</v>
      </c>
      <c r="P2340" s="6" t="str">
        <f t="shared" si="36"/>
        <v>Pending</v>
      </c>
    </row>
    <row r="2341" spans="1:16">
      <c r="A2341" t="s">
        <v>2385</v>
      </c>
      <c r="B2341" t="s">
        <v>25</v>
      </c>
      <c r="C2341">
        <v>680008</v>
      </c>
      <c r="D2341" t="s">
        <v>17</v>
      </c>
      <c r="E2341">
        <v>14.5</v>
      </c>
      <c r="F2341" s="15">
        <v>45805</v>
      </c>
      <c r="G2341">
        <v>12</v>
      </c>
      <c r="H2341">
        <v>518</v>
      </c>
      <c r="I2341" t="s">
        <v>51</v>
      </c>
      <c r="J2341">
        <v>39253</v>
      </c>
      <c r="K2341" t="s">
        <v>27</v>
      </c>
      <c r="L2341" t="s">
        <v>20</v>
      </c>
      <c r="M2341" s="6" t="s">
        <v>29</v>
      </c>
      <c r="N2341" s="6" t="s">
        <v>30</v>
      </c>
      <c r="O2341" s="6" t="s">
        <v>73</v>
      </c>
      <c r="P2341" s="6" t="str">
        <f t="shared" si="36"/>
        <v>Non-Defaulter</v>
      </c>
    </row>
    <row r="2342" spans="1:16">
      <c r="A2342" t="s">
        <v>2386</v>
      </c>
      <c r="B2342" t="s">
        <v>32</v>
      </c>
      <c r="C2342">
        <v>352921</v>
      </c>
      <c r="D2342" t="s">
        <v>41</v>
      </c>
      <c r="E2342">
        <v>7.12</v>
      </c>
      <c r="F2342" s="15">
        <v>45806</v>
      </c>
      <c r="G2342">
        <v>11</v>
      </c>
      <c r="H2342">
        <v>428</v>
      </c>
      <c r="I2342" t="s">
        <v>18</v>
      </c>
      <c r="J2342">
        <v>359448</v>
      </c>
      <c r="K2342" t="s">
        <v>42</v>
      </c>
      <c r="L2342" t="s">
        <v>20</v>
      </c>
      <c r="M2342" s="6" t="s">
        <v>29</v>
      </c>
      <c r="N2342" s="6" t="s">
        <v>30</v>
      </c>
      <c r="O2342" s="6" t="s">
        <v>33</v>
      </c>
      <c r="P2342" s="6" t="str">
        <f t="shared" si="36"/>
        <v>Pending</v>
      </c>
    </row>
    <row r="2343" spans="1:16">
      <c r="A2343" t="s">
        <v>2387</v>
      </c>
      <c r="B2343" t="s">
        <v>32</v>
      </c>
      <c r="C2343">
        <v>903471</v>
      </c>
      <c r="D2343" t="s">
        <v>36</v>
      </c>
      <c r="E2343">
        <v>19.82</v>
      </c>
      <c r="F2343" s="15">
        <v>45807</v>
      </c>
      <c r="G2343">
        <v>22</v>
      </c>
      <c r="H2343">
        <v>619</v>
      </c>
      <c r="I2343" t="s">
        <v>37</v>
      </c>
      <c r="J2343">
        <v>383171</v>
      </c>
      <c r="K2343" t="s">
        <v>42</v>
      </c>
      <c r="L2343" t="s">
        <v>54</v>
      </c>
      <c r="M2343" s="6" t="s">
        <v>61</v>
      </c>
      <c r="N2343" s="6" t="s">
        <v>22</v>
      </c>
      <c r="O2343" s="6" t="s">
        <v>33</v>
      </c>
      <c r="P2343" s="6" t="str">
        <f t="shared" si="36"/>
        <v>Pending</v>
      </c>
    </row>
    <row r="2344" spans="1:16">
      <c r="A2344" t="s">
        <v>2388</v>
      </c>
      <c r="B2344" t="s">
        <v>32</v>
      </c>
      <c r="C2344">
        <v>200798</v>
      </c>
      <c r="D2344" t="s">
        <v>17</v>
      </c>
      <c r="E2344">
        <v>6.06</v>
      </c>
      <c r="F2344" s="15">
        <v>45808</v>
      </c>
      <c r="G2344">
        <v>9</v>
      </c>
      <c r="H2344">
        <v>781</v>
      </c>
      <c r="I2344" t="s">
        <v>51</v>
      </c>
      <c r="J2344">
        <v>297734</v>
      </c>
      <c r="K2344" t="s">
        <v>42</v>
      </c>
      <c r="L2344" t="s">
        <v>20</v>
      </c>
      <c r="M2344" s="6" t="s">
        <v>39</v>
      </c>
      <c r="N2344" s="6" t="s">
        <v>30</v>
      </c>
      <c r="O2344" s="6" t="s">
        <v>33</v>
      </c>
      <c r="P2344" s="6" t="str">
        <f t="shared" si="36"/>
        <v>Pending</v>
      </c>
    </row>
    <row r="2345" spans="1:16">
      <c r="A2345" t="s">
        <v>2389</v>
      </c>
      <c r="B2345" t="s">
        <v>35</v>
      </c>
      <c r="C2345">
        <v>95370</v>
      </c>
      <c r="D2345" t="s">
        <v>36</v>
      </c>
      <c r="E2345">
        <v>19.78</v>
      </c>
      <c r="F2345" s="15">
        <v>45809</v>
      </c>
      <c r="G2345">
        <v>19</v>
      </c>
      <c r="H2345">
        <v>547</v>
      </c>
      <c r="I2345" t="s">
        <v>18</v>
      </c>
      <c r="J2345">
        <v>250380</v>
      </c>
      <c r="K2345" t="s">
        <v>42</v>
      </c>
      <c r="L2345" t="s">
        <v>48</v>
      </c>
      <c r="M2345" s="6" t="s">
        <v>29</v>
      </c>
      <c r="N2345" s="6" t="s">
        <v>22</v>
      </c>
      <c r="O2345" s="6" t="s">
        <v>33</v>
      </c>
      <c r="P2345" s="6" t="str">
        <f t="shared" si="36"/>
        <v>Pending</v>
      </c>
    </row>
    <row r="2346" spans="1:16">
      <c r="A2346" t="s">
        <v>2390</v>
      </c>
      <c r="B2346" t="s">
        <v>32</v>
      </c>
      <c r="C2346">
        <v>947593</v>
      </c>
      <c r="D2346" t="s">
        <v>17</v>
      </c>
      <c r="E2346">
        <v>18.66</v>
      </c>
      <c r="F2346" s="15">
        <v>45810</v>
      </c>
      <c r="G2346">
        <v>28</v>
      </c>
      <c r="H2346">
        <v>367</v>
      </c>
      <c r="I2346" t="s">
        <v>37</v>
      </c>
      <c r="J2346">
        <v>120079</v>
      </c>
      <c r="K2346" t="s">
        <v>27</v>
      </c>
      <c r="L2346" t="s">
        <v>38</v>
      </c>
      <c r="M2346" s="6" t="s">
        <v>29</v>
      </c>
      <c r="N2346" s="6" t="s">
        <v>22</v>
      </c>
      <c r="O2346" s="6" t="s">
        <v>23</v>
      </c>
      <c r="P2346" s="6" t="str">
        <f t="shared" si="36"/>
        <v>Non-Defaulter</v>
      </c>
    </row>
    <row r="2347" spans="1:16">
      <c r="A2347" t="s">
        <v>2391</v>
      </c>
      <c r="B2347" t="s">
        <v>32</v>
      </c>
      <c r="C2347">
        <v>844371</v>
      </c>
      <c r="D2347" t="s">
        <v>17</v>
      </c>
      <c r="E2347">
        <v>17.850000000000001</v>
      </c>
      <c r="F2347" s="15">
        <v>45811</v>
      </c>
      <c r="G2347">
        <v>28</v>
      </c>
      <c r="H2347">
        <v>569</v>
      </c>
      <c r="I2347" t="s">
        <v>37</v>
      </c>
      <c r="J2347">
        <v>234106</v>
      </c>
      <c r="K2347" t="s">
        <v>19</v>
      </c>
      <c r="L2347" t="s">
        <v>38</v>
      </c>
      <c r="M2347" s="6" t="s">
        <v>29</v>
      </c>
      <c r="N2347" s="6" t="s">
        <v>22</v>
      </c>
      <c r="O2347" s="6" t="s">
        <v>46</v>
      </c>
      <c r="P2347" s="6" t="str">
        <f t="shared" si="36"/>
        <v>Defaulter</v>
      </c>
    </row>
    <row r="2348" spans="1:16">
      <c r="A2348" t="s">
        <v>2392</v>
      </c>
      <c r="B2348" t="s">
        <v>32</v>
      </c>
      <c r="C2348">
        <v>443691</v>
      </c>
      <c r="D2348" t="s">
        <v>41</v>
      </c>
      <c r="E2348">
        <v>15.1</v>
      </c>
      <c r="F2348" s="15">
        <v>45812</v>
      </c>
      <c r="G2348">
        <v>28</v>
      </c>
      <c r="H2348">
        <v>391</v>
      </c>
      <c r="I2348" t="s">
        <v>60</v>
      </c>
      <c r="J2348">
        <v>473459</v>
      </c>
      <c r="K2348" t="s">
        <v>27</v>
      </c>
      <c r="L2348" t="s">
        <v>20</v>
      </c>
      <c r="M2348" s="6" t="s">
        <v>29</v>
      </c>
      <c r="N2348" s="6" t="s">
        <v>22</v>
      </c>
      <c r="O2348" s="6" t="s">
        <v>33</v>
      </c>
      <c r="P2348" s="6" t="str">
        <f t="shared" si="36"/>
        <v>Non-Defaulter</v>
      </c>
    </row>
    <row r="2349" spans="1:16">
      <c r="A2349" t="s">
        <v>2393</v>
      </c>
      <c r="B2349" t="s">
        <v>32</v>
      </c>
      <c r="C2349">
        <v>246419</v>
      </c>
      <c r="D2349" t="s">
        <v>41</v>
      </c>
      <c r="E2349">
        <v>14.13</v>
      </c>
      <c r="F2349" s="15">
        <v>45813</v>
      </c>
      <c r="G2349">
        <v>29</v>
      </c>
      <c r="H2349">
        <v>794</v>
      </c>
      <c r="I2349" t="s">
        <v>51</v>
      </c>
      <c r="J2349">
        <v>172176</v>
      </c>
      <c r="K2349" t="s">
        <v>19</v>
      </c>
      <c r="L2349" t="s">
        <v>28</v>
      </c>
      <c r="M2349" s="6" t="s">
        <v>39</v>
      </c>
      <c r="N2349" s="6" t="s">
        <v>22</v>
      </c>
      <c r="O2349" s="6" t="s">
        <v>46</v>
      </c>
      <c r="P2349" s="6" t="str">
        <f t="shared" si="36"/>
        <v>Defaulter</v>
      </c>
    </row>
    <row r="2350" spans="1:16">
      <c r="A2350" t="s">
        <v>2394</v>
      </c>
      <c r="B2350" t="s">
        <v>25</v>
      </c>
      <c r="C2350">
        <v>668108</v>
      </c>
      <c r="D2350" t="s">
        <v>26</v>
      </c>
      <c r="E2350">
        <v>19.95</v>
      </c>
      <c r="F2350" s="15">
        <v>45814</v>
      </c>
      <c r="G2350">
        <v>4</v>
      </c>
      <c r="H2350">
        <v>828</v>
      </c>
      <c r="I2350" t="s">
        <v>37</v>
      </c>
      <c r="J2350">
        <v>338803</v>
      </c>
      <c r="K2350" t="s">
        <v>19</v>
      </c>
      <c r="L2350" t="s">
        <v>48</v>
      </c>
      <c r="M2350" s="6" t="s">
        <v>39</v>
      </c>
      <c r="N2350" s="6" t="s">
        <v>57</v>
      </c>
      <c r="O2350" s="6" t="s">
        <v>33</v>
      </c>
      <c r="P2350" s="6" t="str">
        <f t="shared" si="36"/>
        <v>Defaulter</v>
      </c>
    </row>
    <row r="2351" spans="1:16">
      <c r="A2351" t="s">
        <v>2395</v>
      </c>
      <c r="B2351" t="s">
        <v>32</v>
      </c>
      <c r="C2351">
        <v>445532</v>
      </c>
      <c r="D2351" t="s">
        <v>36</v>
      </c>
      <c r="E2351">
        <v>19.61</v>
      </c>
      <c r="F2351" s="15">
        <v>45815</v>
      </c>
      <c r="G2351">
        <v>13</v>
      </c>
      <c r="H2351">
        <v>691</v>
      </c>
      <c r="I2351" t="s">
        <v>18</v>
      </c>
      <c r="J2351">
        <v>69764</v>
      </c>
      <c r="K2351" t="s">
        <v>42</v>
      </c>
      <c r="L2351" t="s">
        <v>38</v>
      </c>
      <c r="M2351" s="6" t="s">
        <v>21</v>
      </c>
      <c r="N2351" s="6" t="s">
        <v>30</v>
      </c>
      <c r="O2351" s="6" t="s">
        <v>23</v>
      </c>
      <c r="P2351" s="6" t="str">
        <f t="shared" si="36"/>
        <v>Pending</v>
      </c>
    </row>
    <row r="2352" spans="1:16">
      <c r="A2352" t="s">
        <v>2396</v>
      </c>
      <c r="B2352" t="s">
        <v>16</v>
      </c>
      <c r="C2352">
        <v>228251</v>
      </c>
      <c r="D2352" t="s">
        <v>36</v>
      </c>
      <c r="E2352">
        <v>17.18</v>
      </c>
      <c r="F2352" s="15">
        <v>45816</v>
      </c>
      <c r="G2352">
        <v>10</v>
      </c>
      <c r="H2352">
        <v>813</v>
      </c>
      <c r="I2352" t="s">
        <v>51</v>
      </c>
      <c r="J2352">
        <v>293946</v>
      </c>
      <c r="K2352" t="s">
        <v>19</v>
      </c>
      <c r="L2352" t="s">
        <v>28</v>
      </c>
      <c r="M2352" s="6" t="s">
        <v>39</v>
      </c>
      <c r="N2352" s="6" t="s">
        <v>30</v>
      </c>
      <c r="O2352" s="6" t="s">
        <v>33</v>
      </c>
      <c r="P2352" s="6" t="str">
        <f t="shared" si="36"/>
        <v>Defaulter</v>
      </c>
    </row>
    <row r="2353" spans="1:16">
      <c r="A2353" t="s">
        <v>2397</v>
      </c>
      <c r="B2353" t="s">
        <v>32</v>
      </c>
      <c r="C2353">
        <v>257566</v>
      </c>
      <c r="D2353" t="s">
        <v>26</v>
      </c>
      <c r="E2353">
        <v>6.3</v>
      </c>
      <c r="F2353" s="15">
        <v>45817</v>
      </c>
      <c r="G2353">
        <v>1</v>
      </c>
      <c r="H2353">
        <v>739</v>
      </c>
      <c r="I2353" t="s">
        <v>60</v>
      </c>
      <c r="J2353">
        <v>456753</v>
      </c>
      <c r="K2353" t="s">
        <v>27</v>
      </c>
      <c r="L2353" t="s">
        <v>38</v>
      </c>
      <c r="M2353" s="6" t="s">
        <v>21</v>
      </c>
      <c r="N2353" s="6" t="s">
        <v>57</v>
      </c>
      <c r="O2353" s="6" t="s">
        <v>33</v>
      </c>
      <c r="P2353" s="6" t="str">
        <f t="shared" si="36"/>
        <v>Non-Defaulter</v>
      </c>
    </row>
    <row r="2354" spans="1:16">
      <c r="A2354" t="s">
        <v>2398</v>
      </c>
      <c r="B2354" t="s">
        <v>16</v>
      </c>
      <c r="C2354">
        <v>629804</v>
      </c>
      <c r="D2354" t="s">
        <v>41</v>
      </c>
      <c r="E2354">
        <v>10.58</v>
      </c>
      <c r="F2354" s="15">
        <v>45818</v>
      </c>
      <c r="G2354">
        <v>10</v>
      </c>
      <c r="H2354">
        <v>738</v>
      </c>
      <c r="I2354" t="s">
        <v>37</v>
      </c>
      <c r="J2354">
        <v>396524</v>
      </c>
      <c r="K2354" t="s">
        <v>19</v>
      </c>
      <c r="L2354" t="s">
        <v>28</v>
      </c>
      <c r="M2354" s="6" t="s">
        <v>21</v>
      </c>
      <c r="N2354" s="6" t="s">
        <v>30</v>
      </c>
      <c r="O2354" s="6" t="s">
        <v>33</v>
      </c>
      <c r="P2354" s="6" t="str">
        <f t="shared" si="36"/>
        <v>Defaulter</v>
      </c>
    </row>
    <row r="2355" spans="1:16">
      <c r="A2355" t="s">
        <v>2399</v>
      </c>
      <c r="B2355" t="s">
        <v>16</v>
      </c>
      <c r="C2355">
        <v>183398</v>
      </c>
      <c r="D2355" t="s">
        <v>36</v>
      </c>
      <c r="E2355">
        <v>17.989999999999998</v>
      </c>
      <c r="F2355" s="15">
        <v>45819</v>
      </c>
      <c r="G2355">
        <v>18</v>
      </c>
      <c r="H2355">
        <v>496</v>
      </c>
      <c r="I2355" t="s">
        <v>37</v>
      </c>
      <c r="J2355">
        <v>305905</v>
      </c>
      <c r="K2355" t="s">
        <v>27</v>
      </c>
      <c r="L2355" t="s">
        <v>20</v>
      </c>
      <c r="M2355" s="6" t="s">
        <v>29</v>
      </c>
      <c r="N2355" s="6" t="s">
        <v>22</v>
      </c>
      <c r="O2355" s="6" t="s">
        <v>33</v>
      </c>
      <c r="P2355" s="6" t="str">
        <f t="shared" si="36"/>
        <v>Non-Defaulter</v>
      </c>
    </row>
    <row r="2356" spans="1:16">
      <c r="A2356" t="s">
        <v>2400</v>
      </c>
      <c r="B2356" t="s">
        <v>35</v>
      </c>
      <c r="C2356">
        <v>737308</v>
      </c>
      <c r="D2356" t="s">
        <v>36</v>
      </c>
      <c r="E2356">
        <v>15.54</v>
      </c>
      <c r="F2356" s="15">
        <v>45820</v>
      </c>
      <c r="G2356">
        <v>29</v>
      </c>
      <c r="H2356">
        <v>654</v>
      </c>
      <c r="I2356" t="s">
        <v>37</v>
      </c>
      <c r="J2356">
        <v>70555</v>
      </c>
      <c r="K2356" t="s">
        <v>27</v>
      </c>
      <c r="L2356" t="s">
        <v>28</v>
      </c>
      <c r="M2356" s="6" t="s">
        <v>61</v>
      </c>
      <c r="N2356" s="6" t="s">
        <v>22</v>
      </c>
      <c r="O2356" s="6" t="s">
        <v>23</v>
      </c>
      <c r="P2356" s="6" t="str">
        <f t="shared" si="36"/>
        <v>Non-Defaulter</v>
      </c>
    </row>
    <row r="2357" spans="1:16">
      <c r="A2357" t="s">
        <v>2401</v>
      </c>
      <c r="B2357" t="s">
        <v>35</v>
      </c>
      <c r="C2357">
        <v>102965</v>
      </c>
      <c r="D2357" t="s">
        <v>41</v>
      </c>
      <c r="E2357">
        <v>6.83</v>
      </c>
      <c r="F2357" s="15">
        <v>45821</v>
      </c>
      <c r="G2357">
        <v>13</v>
      </c>
      <c r="H2357">
        <v>513</v>
      </c>
      <c r="I2357" t="s">
        <v>18</v>
      </c>
      <c r="J2357">
        <v>101930</v>
      </c>
      <c r="K2357" t="s">
        <v>27</v>
      </c>
      <c r="L2357" t="s">
        <v>20</v>
      </c>
      <c r="M2357" s="6" t="s">
        <v>29</v>
      </c>
      <c r="N2357" s="6" t="s">
        <v>30</v>
      </c>
      <c r="O2357" s="6" t="s">
        <v>23</v>
      </c>
      <c r="P2357" s="6" t="str">
        <f t="shared" si="36"/>
        <v>Non-Defaulter</v>
      </c>
    </row>
    <row r="2358" spans="1:16">
      <c r="A2358" t="s">
        <v>2402</v>
      </c>
      <c r="B2358" t="s">
        <v>25</v>
      </c>
      <c r="C2358">
        <v>83913</v>
      </c>
      <c r="D2358" t="s">
        <v>17</v>
      </c>
      <c r="E2358">
        <v>10.220000000000001</v>
      </c>
      <c r="F2358" s="15">
        <v>45822</v>
      </c>
      <c r="G2358">
        <v>7</v>
      </c>
      <c r="H2358">
        <v>406</v>
      </c>
      <c r="I2358" t="s">
        <v>51</v>
      </c>
      <c r="J2358">
        <v>153069</v>
      </c>
      <c r="K2358" t="s">
        <v>19</v>
      </c>
      <c r="L2358" t="s">
        <v>28</v>
      </c>
      <c r="M2358" s="6" t="s">
        <v>29</v>
      </c>
      <c r="N2358" s="6" t="s">
        <v>30</v>
      </c>
      <c r="O2358" s="6" t="s">
        <v>46</v>
      </c>
      <c r="P2358" s="6" t="str">
        <f t="shared" si="36"/>
        <v>Defaulter</v>
      </c>
    </row>
    <row r="2359" spans="1:16">
      <c r="A2359" t="s">
        <v>2403</v>
      </c>
      <c r="B2359" t="s">
        <v>32</v>
      </c>
      <c r="C2359">
        <v>915325</v>
      </c>
      <c r="D2359" t="s">
        <v>41</v>
      </c>
      <c r="E2359">
        <v>5.29</v>
      </c>
      <c r="F2359" s="15">
        <v>45823</v>
      </c>
      <c r="G2359">
        <v>8</v>
      </c>
      <c r="H2359">
        <v>507</v>
      </c>
      <c r="I2359" t="s">
        <v>18</v>
      </c>
      <c r="J2359">
        <v>241099</v>
      </c>
      <c r="K2359" t="s">
        <v>42</v>
      </c>
      <c r="L2359" t="s">
        <v>28</v>
      </c>
      <c r="M2359" s="6" t="s">
        <v>29</v>
      </c>
      <c r="N2359" s="6" t="s">
        <v>30</v>
      </c>
      <c r="O2359" s="6" t="s">
        <v>46</v>
      </c>
      <c r="P2359" s="6" t="str">
        <f t="shared" si="36"/>
        <v>Pending</v>
      </c>
    </row>
    <row r="2360" spans="1:16">
      <c r="A2360" t="s">
        <v>2404</v>
      </c>
      <c r="B2360" t="s">
        <v>32</v>
      </c>
      <c r="C2360">
        <v>690702</v>
      </c>
      <c r="D2360" t="s">
        <v>26</v>
      </c>
      <c r="E2360">
        <v>18.39</v>
      </c>
      <c r="F2360" s="15">
        <v>45824</v>
      </c>
      <c r="G2360">
        <v>17</v>
      </c>
      <c r="H2360">
        <v>308</v>
      </c>
      <c r="I2360" t="s">
        <v>37</v>
      </c>
      <c r="J2360">
        <v>126086</v>
      </c>
      <c r="K2360" t="s">
        <v>27</v>
      </c>
      <c r="L2360" t="s">
        <v>28</v>
      </c>
      <c r="M2360" s="6" t="s">
        <v>29</v>
      </c>
      <c r="N2360" s="6" t="s">
        <v>22</v>
      </c>
      <c r="O2360" s="6" t="s">
        <v>23</v>
      </c>
      <c r="P2360" s="6" t="str">
        <f t="shared" si="36"/>
        <v>Non-Defaulter</v>
      </c>
    </row>
    <row r="2361" spans="1:16">
      <c r="A2361" t="s">
        <v>2405</v>
      </c>
      <c r="B2361" t="s">
        <v>16</v>
      </c>
      <c r="C2361">
        <v>853810</v>
      </c>
      <c r="D2361" t="s">
        <v>36</v>
      </c>
      <c r="E2361">
        <v>16.21</v>
      </c>
      <c r="F2361" s="15">
        <v>45825</v>
      </c>
      <c r="G2361">
        <v>25</v>
      </c>
      <c r="H2361">
        <v>441</v>
      </c>
      <c r="I2361" t="s">
        <v>60</v>
      </c>
      <c r="J2361">
        <v>175218</v>
      </c>
      <c r="K2361" t="s">
        <v>42</v>
      </c>
      <c r="L2361" t="s">
        <v>48</v>
      </c>
      <c r="M2361" s="6" t="s">
        <v>29</v>
      </c>
      <c r="N2361" s="6" t="s">
        <v>22</v>
      </c>
      <c r="O2361" s="6" t="s">
        <v>46</v>
      </c>
      <c r="P2361" s="6" t="str">
        <f t="shared" si="36"/>
        <v>Pending</v>
      </c>
    </row>
    <row r="2362" spans="1:16">
      <c r="A2362" t="s">
        <v>2406</v>
      </c>
      <c r="B2362" t="s">
        <v>32</v>
      </c>
      <c r="C2362">
        <v>837303</v>
      </c>
      <c r="D2362" t="s">
        <v>17</v>
      </c>
      <c r="E2362">
        <v>11.54</v>
      </c>
      <c r="F2362" s="15">
        <v>45826</v>
      </c>
      <c r="G2362">
        <v>22</v>
      </c>
      <c r="H2362">
        <v>833</v>
      </c>
      <c r="I2362" t="s">
        <v>18</v>
      </c>
      <c r="J2362">
        <v>479306</v>
      </c>
      <c r="K2362" t="s">
        <v>27</v>
      </c>
      <c r="L2362" t="s">
        <v>38</v>
      </c>
      <c r="M2362" s="6" t="s">
        <v>39</v>
      </c>
      <c r="N2362" s="6" t="s">
        <v>22</v>
      </c>
      <c r="O2362" s="6" t="s">
        <v>33</v>
      </c>
      <c r="P2362" s="6" t="str">
        <f t="shared" si="36"/>
        <v>Non-Defaulter</v>
      </c>
    </row>
    <row r="2363" spans="1:16">
      <c r="A2363" t="s">
        <v>2407</v>
      </c>
      <c r="B2363" t="s">
        <v>16</v>
      </c>
      <c r="C2363">
        <v>474093</v>
      </c>
      <c r="D2363" t="s">
        <v>26</v>
      </c>
      <c r="E2363">
        <v>16.41</v>
      </c>
      <c r="F2363" s="15">
        <v>45827</v>
      </c>
      <c r="G2363">
        <v>1</v>
      </c>
      <c r="H2363">
        <v>711</v>
      </c>
      <c r="I2363" t="s">
        <v>60</v>
      </c>
      <c r="J2363">
        <v>61723</v>
      </c>
      <c r="K2363" t="s">
        <v>19</v>
      </c>
      <c r="L2363" t="s">
        <v>28</v>
      </c>
      <c r="M2363" s="6" t="s">
        <v>21</v>
      </c>
      <c r="N2363" s="6" t="s">
        <v>57</v>
      </c>
      <c r="O2363" s="6" t="s">
        <v>23</v>
      </c>
      <c r="P2363" s="6" t="str">
        <f t="shared" si="36"/>
        <v>Defaulter</v>
      </c>
    </row>
    <row r="2364" spans="1:16">
      <c r="A2364" t="s">
        <v>2408</v>
      </c>
      <c r="B2364" t="s">
        <v>35</v>
      </c>
      <c r="C2364">
        <v>68989</v>
      </c>
      <c r="D2364" t="s">
        <v>41</v>
      </c>
      <c r="E2364">
        <v>19</v>
      </c>
      <c r="F2364" s="15">
        <v>45828</v>
      </c>
      <c r="G2364">
        <v>16</v>
      </c>
      <c r="H2364">
        <v>393</v>
      </c>
      <c r="I2364" t="s">
        <v>18</v>
      </c>
      <c r="J2364">
        <v>24646</v>
      </c>
      <c r="K2364" t="s">
        <v>27</v>
      </c>
      <c r="L2364" t="s">
        <v>20</v>
      </c>
      <c r="M2364" s="6" t="s">
        <v>29</v>
      </c>
      <c r="N2364" s="6" t="s">
        <v>22</v>
      </c>
      <c r="O2364" s="6" t="s">
        <v>73</v>
      </c>
      <c r="P2364" s="6" t="str">
        <f t="shared" si="36"/>
        <v>Non-Defaulter</v>
      </c>
    </row>
    <row r="2365" spans="1:16">
      <c r="A2365" t="s">
        <v>2409</v>
      </c>
      <c r="B2365" t="s">
        <v>25</v>
      </c>
      <c r="C2365">
        <v>50708</v>
      </c>
      <c r="D2365" t="s">
        <v>17</v>
      </c>
      <c r="E2365">
        <v>9.1999999999999993</v>
      </c>
      <c r="F2365" s="15">
        <v>45829</v>
      </c>
      <c r="G2365">
        <v>20</v>
      </c>
      <c r="H2365">
        <v>641</v>
      </c>
      <c r="I2365" t="s">
        <v>60</v>
      </c>
      <c r="J2365">
        <v>66906</v>
      </c>
      <c r="K2365" t="s">
        <v>19</v>
      </c>
      <c r="L2365" t="s">
        <v>28</v>
      </c>
      <c r="M2365" s="6" t="s">
        <v>61</v>
      </c>
      <c r="N2365" s="6" t="s">
        <v>22</v>
      </c>
      <c r="O2365" s="6" t="s">
        <v>23</v>
      </c>
      <c r="P2365" s="6" t="str">
        <f t="shared" si="36"/>
        <v>Defaulter</v>
      </c>
    </row>
    <row r="2366" spans="1:16">
      <c r="A2366" t="s">
        <v>2410</v>
      </c>
      <c r="B2366" t="s">
        <v>35</v>
      </c>
      <c r="C2366">
        <v>300305</v>
      </c>
      <c r="D2366" t="s">
        <v>36</v>
      </c>
      <c r="E2366">
        <v>9.2899999999999991</v>
      </c>
      <c r="F2366" s="15">
        <v>45830</v>
      </c>
      <c r="G2366">
        <v>4</v>
      </c>
      <c r="H2366">
        <v>587</v>
      </c>
      <c r="I2366" t="s">
        <v>60</v>
      </c>
      <c r="J2366">
        <v>199864</v>
      </c>
      <c r="K2366" t="s">
        <v>19</v>
      </c>
      <c r="L2366" t="s">
        <v>48</v>
      </c>
      <c r="M2366" s="6" t="s">
        <v>61</v>
      </c>
      <c r="N2366" s="6" t="s">
        <v>57</v>
      </c>
      <c r="O2366" s="6" t="s">
        <v>46</v>
      </c>
      <c r="P2366" s="6" t="str">
        <f t="shared" si="36"/>
        <v>Defaulter</v>
      </c>
    </row>
    <row r="2367" spans="1:16">
      <c r="A2367" t="s">
        <v>2411</v>
      </c>
      <c r="B2367" t="s">
        <v>32</v>
      </c>
      <c r="C2367">
        <v>114169</v>
      </c>
      <c r="D2367" t="s">
        <v>17</v>
      </c>
      <c r="E2367">
        <v>12.24</v>
      </c>
      <c r="F2367" s="15">
        <v>45831</v>
      </c>
      <c r="G2367">
        <v>23</v>
      </c>
      <c r="H2367">
        <v>566</v>
      </c>
      <c r="I2367" t="s">
        <v>37</v>
      </c>
      <c r="J2367">
        <v>341358</v>
      </c>
      <c r="K2367" t="s">
        <v>19</v>
      </c>
      <c r="L2367" t="s">
        <v>48</v>
      </c>
      <c r="M2367" s="6" t="s">
        <v>29</v>
      </c>
      <c r="N2367" s="6" t="s">
        <v>22</v>
      </c>
      <c r="O2367" s="6" t="s">
        <v>33</v>
      </c>
      <c r="P2367" s="6" t="str">
        <f t="shared" si="36"/>
        <v>Defaulter</v>
      </c>
    </row>
    <row r="2368" spans="1:16">
      <c r="A2368" t="s">
        <v>2412</v>
      </c>
      <c r="B2368" t="s">
        <v>16</v>
      </c>
      <c r="C2368">
        <v>682541</v>
      </c>
      <c r="D2368" t="s">
        <v>36</v>
      </c>
      <c r="E2368">
        <v>15.6</v>
      </c>
      <c r="F2368" s="15">
        <v>45832</v>
      </c>
      <c r="G2368">
        <v>17</v>
      </c>
      <c r="H2368">
        <v>831</v>
      </c>
      <c r="I2368" t="s">
        <v>37</v>
      </c>
      <c r="J2368">
        <v>381202</v>
      </c>
      <c r="K2368" t="s">
        <v>19</v>
      </c>
      <c r="L2368" t="s">
        <v>48</v>
      </c>
      <c r="M2368" s="6" t="s">
        <v>39</v>
      </c>
      <c r="N2368" s="6" t="s">
        <v>22</v>
      </c>
      <c r="O2368" s="6" t="s">
        <v>33</v>
      </c>
      <c r="P2368" s="6" t="str">
        <f t="shared" si="36"/>
        <v>Defaulter</v>
      </c>
    </row>
    <row r="2369" spans="1:16">
      <c r="A2369" t="s">
        <v>2413</v>
      </c>
      <c r="B2369" t="s">
        <v>35</v>
      </c>
      <c r="C2369">
        <v>164722</v>
      </c>
      <c r="D2369" t="s">
        <v>41</v>
      </c>
      <c r="E2369">
        <v>19.899999999999999</v>
      </c>
      <c r="F2369" s="15">
        <v>45833</v>
      </c>
      <c r="G2369">
        <v>13</v>
      </c>
      <c r="H2369">
        <v>524</v>
      </c>
      <c r="I2369" t="s">
        <v>51</v>
      </c>
      <c r="J2369">
        <v>301683</v>
      </c>
      <c r="K2369" t="s">
        <v>42</v>
      </c>
      <c r="L2369" t="s">
        <v>28</v>
      </c>
      <c r="M2369" s="6" t="s">
        <v>29</v>
      </c>
      <c r="N2369" s="6" t="s">
        <v>30</v>
      </c>
      <c r="O2369" s="6" t="s">
        <v>33</v>
      </c>
      <c r="P2369" s="6" t="str">
        <f t="shared" si="36"/>
        <v>Pending</v>
      </c>
    </row>
    <row r="2370" spans="1:16">
      <c r="A2370" t="s">
        <v>2414</v>
      </c>
      <c r="B2370" t="s">
        <v>32</v>
      </c>
      <c r="C2370">
        <v>262534</v>
      </c>
      <c r="D2370" t="s">
        <v>17</v>
      </c>
      <c r="E2370">
        <v>7.44</v>
      </c>
      <c r="F2370" s="15">
        <v>45834</v>
      </c>
      <c r="G2370">
        <v>10</v>
      </c>
      <c r="H2370">
        <v>468</v>
      </c>
      <c r="I2370" t="s">
        <v>37</v>
      </c>
      <c r="J2370">
        <v>323440</v>
      </c>
      <c r="K2370" t="s">
        <v>19</v>
      </c>
      <c r="L2370" t="s">
        <v>28</v>
      </c>
      <c r="M2370" s="6" t="s">
        <v>29</v>
      </c>
      <c r="N2370" s="6" t="s">
        <v>30</v>
      </c>
      <c r="O2370" s="6" t="s">
        <v>33</v>
      </c>
      <c r="P2370" s="6" t="str">
        <f t="shared" ref="P2370:P2433" si="37">IF(K2370="Rejected","Defaulter", IF(K2370="Approved","Non-Defaulter","Pending"))</f>
        <v>Defaulter</v>
      </c>
    </row>
    <row r="2371" spans="1:16">
      <c r="A2371" t="s">
        <v>2415</v>
      </c>
      <c r="B2371" t="s">
        <v>16</v>
      </c>
      <c r="C2371">
        <v>202521</v>
      </c>
      <c r="D2371" t="s">
        <v>17</v>
      </c>
      <c r="E2371">
        <v>10.130000000000001</v>
      </c>
      <c r="F2371" s="15">
        <v>45835</v>
      </c>
      <c r="G2371">
        <v>9</v>
      </c>
      <c r="H2371">
        <v>622</v>
      </c>
      <c r="I2371" t="s">
        <v>51</v>
      </c>
      <c r="J2371">
        <v>110166</v>
      </c>
      <c r="K2371" t="s">
        <v>27</v>
      </c>
      <c r="L2371" t="s">
        <v>28</v>
      </c>
      <c r="M2371" s="6" t="s">
        <v>61</v>
      </c>
      <c r="N2371" s="6" t="s">
        <v>30</v>
      </c>
      <c r="O2371" s="6" t="s">
        <v>23</v>
      </c>
      <c r="P2371" s="6" t="str">
        <f t="shared" si="37"/>
        <v>Non-Defaulter</v>
      </c>
    </row>
    <row r="2372" spans="1:16">
      <c r="A2372" t="s">
        <v>2416</v>
      </c>
      <c r="B2372" t="s">
        <v>32</v>
      </c>
      <c r="C2372">
        <v>819168</v>
      </c>
      <c r="D2372" t="s">
        <v>17</v>
      </c>
      <c r="E2372">
        <v>10.45</v>
      </c>
      <c r="F2372" s="15">
        <v>45836</v>
      </c>
      <c r="G2372">
        <v>14</v>
      </c>
      <c r="H2372">
        <v>394</v>
      </c>
      <c r="I2372" t="s">
        <v>37</v>
      </c>
      <c r="J2372">
        <v>424800</v>
      </c>
      <c r="K2372" t="s">
        <v>42</v>
      </c>
      <c r="L2372" t="s">
        <v>38</v>
      </c>
      <c r="M2372" s="6" t="s">
        <v>29</v>
      </c>
      <c r="N2372" s="6" t="s">
        <v>30</v>
      </c>
      <c r="O2372" s="6" t="s">
        <v>33</v>
      </c>
      <c r="P2372" s="6" t="str">
        <f t="shared" si="37"/>
        <v>Pending</v>
      </c>
    </row>
    <row r="2373" spans="1:16">
      <c r="A2373" t="s">
        <v>2417</v>
      </c>
      <c r="B2373" t="s">
        <v>32</v>
      </c>
      <c r="C2373">
        <v>85387</v>
      </c>
      <c r="D2373" t="s">
        <v>36</v>
      </c>
      <c r="E2373">
        <v>15.89</v>
      </c>
      <c r="F2373" s="15">
        <v>45837</v>
      </c>
      <c r="G2373">
        <v>17</v>
      </c>
      <c r="H2373">
        <v>661</v>
      </c>
      <c r="I2373" t="s">
        <v>60</v>
      </c>
      <c r="J2373">
        <v>496252</v>
      </c>
      <c r="K2373" t="s">
        <v>42</v>
      </c>
      <c r="L2373" t="s">
        <v>28</v>
      </c>
      <c r="M2373" s="6" t="s">
        <v>61</v>
      </c>
      <c r="N2373" s="6" t="s">
        <v>22</v>
      </c>
      <c r="O2373" s="6" t="s">
        <v>33</v>
      </c>
      <c r="P2373" s="6" t="str">
        <f t="shared" si="37"/>
        <v>Pending</v>
      </c>
    </row>
    <row r="2374" spans="1:16">
      <c r="A2374" t="s">
        <v>2418</v>
      </c>
      <c r="B2374" t="s">
        <v>25</v>
      </c>
      <c r="C2374">
        <v>829237</v>
      </c>
      <c r="D2374" t="s">
        <v>41</v>
      </c>
      <c r="E2374">
        <v>18.3</v>
      </c>
      <c r="F2374" s="15">
        <v>45838</v>
      </c>
      <c r="G2374">
        <v>26</v>
      </c>
      <c r="H2374">
        <v>763</v>
      </c>
      <c r="I2374" t="s">
        <v>51</v>
      </c>
      <c r="J2374">
        <v>122507</v>
      </c>
      <c r="K2374" t="s">
        <v>42</v>
      </c>
      <c r="L2374" t="s">
        <v>54</v>
      </c>
      <c r="M2374" s="6" t="s">
        <v>39</v>
      </c>
      <c r="N2374" s="6" t="s">
        <v>22</v>
      </c>
      <c r="O2374" s="6" t="s">
        <v>23</v>
      </c>
      <c r="P2374" s="6" t="str">
        <f t="shared" si="37"/>
        <v>Pending</v>
      </c>
    </row>
    <row r="2375" spans="1:16">
      <c r="A2375" t="s">
        <v>2419</v>
      </c>
      <c r="B2375" t="s">
        <v>35</v>
      </c>
      <c r="C2375">
        <v>765642</v>
      </c>
      <c r="D2375" t="s">
        <v>41</v>
      </c>
      <c r="E2375">
        <v>7.76</v>
      </c>
      <c r="F2375" s="15">
        <v>45839</v>
      </c>
      <c r="G2375">
        <v>3</v>
      </c>
      <c r="H2375">
        <v>810</v>
      </c>
      <c r="I2375" t="s">
        <v>37</v>
      </c>
      <c r="J2375">
        <v>174450</v>
      </c>
      <c r="K2375" t="s">
        <v>42</v>
      </c>
      <c r="L2375" t="s">
        <v>48</v>
      </c>
      <c r="M2375" s="6" t="s">
        <v>39</v>
      </c>
      <c r="N2375" s="6" t="s">
        <v>57</v>
      </c>
      <c r="O2375" s="6" t="s">
        <v>46</v>
      </c>
      <c r="P2375" s="6" t="str">
        <f t="shared" si="37"/>
        <v>Pending</v>
      </c>
    </row>
    <row r="2376" spans="1:16">
      <c r="A2376" t="s">
        <v>2420</v>
      </c>
      <c r="B2376" t="s">
        <v>32</v>
      </c>
      <c r="C2376">
        <v>548717</v>
      </c>
      <c r="D2376" t="s">
        <v>36</v>
      </c>
      <c r="E2376">
        <v>15.7</v>
      </c>
      <c r="F2376" s="15">
        <v>45840</v>
      </c>
      <c r="G2376">
        <v>1</v>
      </c>
      <c r="H2376">
        <v>566</v>
      </c>
      <c r="I2376" t="s">
        <v>18</v>
      </c>
      <c r="J2376">
        <v>449405</v>
      </c>
      <c r="K2376" t="s">
        <v>27</v>
      </c>
      <c r="L2376" t="s">
        <v>28</v>
      </c>
      <c r="M2376" s="6" t="s">
        <v>29</v>
      </c>
      <c r="N2376" s="6" t="s">
        <v>57</v>
      </c>
      <c r="O2376" s="6" t="s">
        <v>33</v>
      </c>
      <c r="P2376" s="6" t="str">
        <f t="shared" si="37"/>
        <v>Non-Defaulter</v>
      </c>
    </row>
    <row r="2377" spans="1:16">
      <c r="A2377" t="s">
        <v>2421</v>
      </c>
      <c r="B2377" t="s">
        <v>32</v>
      </c>
      <c r="C2377">
        <v>680952</v>
      </c>
      <c r="D2377" t="s">
        <v>17</v>
      </c>
      <c r="E2377">
        <v>18.64</v>
      </c>
      <c r="F2377" s="15">
        <v>45841</v>
      </c>
      <c r="G2377">
        <v>1</v>
      </c>
      <c r="H2377">
        <v>625</v>
      </c>
      <c r="I2377" t="s">
        <v>37</v>
      </c>
      <c r="J2377">
        <v>190392</v>
      </c>
      <c r="K2377" t="s">
        <v>19</v>
      </c>
      <c r="L2377" t="s">
        <v>38</v>
      </c>
      <c r="M2377" s="6" t="s">
        <v>61</v>
      </c>
      <c r="N2377" s="6" t="s">
        <v>57</v>
      </c>
      <c r="O2377" s="6" t="s">
        <v>46</v>
      </c>
      <c r="P2377" s="6" t="str">
        <f t="shared" si="37"/>
        <v>Defaulter</v>
      </c>
    </row>
    <row r="2378" spans="1:16">
      <c r="A2378" t="s">
        <v>2422</v>
      </c>
      <c r="B2378" t="s">
        <v>25</v>
      </c>
      <c r="C2378">
        <v>854662</v>
      </c>
      <c r="D2378" t="s">
        <v>36</v>
      </c>
      <c r="E2378">
        <v>6.82</v>
      </c>
      <c r="F2378" s="15">
        <v>45842</v>
      </c>
      <c r="G2378">
        <v>20</v>
      </c>
      <c r="H2378">
        <v>432</v>
      </c>
      <c r="I2378" t="s">
        <v>37</v>
      </c>
      <c r="J2378">
        <v>443643</v>
      </c>
      <c r="K2378" t="s">
        <v>27</v>
      </c>
      <c r="L2378" t="s">
        <v>20</v>
      </c>
      <c r="M2378" s="6" t="s">
        <v>29</v>
      </c>
      <c r="N2378" s="6" t="s">
        <v>22</v>
      </c>
      <c r="O2378" s="6" t="s">
        <v>33</v>
      </c>
      <c r="P2378" s="6" t="str">
        <f t="shared" si="37"/>
        <v>Non-Defaulter</v>
      </c>
    </row>
    <row r="2379" spans="1:16">
      <c r="A2379" t="s">
        <v>2423</v>
      </c>
      <c r="B2379" t="s">
        <v>25</v>
      </c>
      <c r="C2379">
        <v>859058</v>
      </c>
      <c r="D2379" t="s">
        <v>36</v>
      </c>
      <c r="E2379">
        <v>14.53</v>
      </c>
      <c r="F2379" s="15">
        <v>45843</v>
      </c>
      <c r="G2379">
        <v>2</v>
      </c>
      <c r="H2379">
        <v>661</v>
      </c>
      <c r="I2379" t="s">
        <v>18</v>
      </c>
      <c r="J2379">
        <v>180292</v>
      </c>
      <c r="K2379" t="s">
        <v>19</v>
      </c>
      <c r="L2379" t="s">
        <v>48</v>
      </c>
      <c r="M2379" s="6" t="s">
        <v>61</v>
      </c>
      <c r="N2379" s="6" t="s">
        <v>57</v>
      </c>
      <c r="O2379" s="6" t="s">
        <v>46</v>
      </c>
      <c r="P2379" s="6" t="str">
        <f t="shared" si="37"/>
        <v>Defaulter</v>
      </c>
    </row>
    <row r="2380" spans="1:16">
      <c r="A2380" t="s">
        <v>2424</v>
      </c>
      <c r="B2380" t="s">
        <v>16</v>
      </c>
      <c r="C2380">
        <v>500310</v>
      </c>
      <c r="D2380" t="s">
        <v>26</v>
      </c>
      <c r="E2380">
        <v>8.0399999999999991</v>
      </c>
      <c r="F2380" s="15">
        <v>45844</v>
      </c>
      <c r="G2380">
        <v>16</v>
      </c>
      <c r="H2380">
        <v>648</v>
      </c>
      <c r="I2380" t="s">
        <v>37</v>
      </c>
      <c r="J2380">
        <v>197785</v>
      </c>
      <c r="K2380" t="s">
        <v>42</v>
      </c>
      <c r="L2380" t="s">
        <v>28</v>
      </c>
      <c r="M2380" s="6" t="s">
        <v>61</v>
      </c>
      <c r="N2380" s="6" t="s">
        <v>22</v>
      </c>
      <c r="O2380" s="6" t="s">
        <v>46</v>
      </c>
      <c r="P2380" s="6" t="str">
        <f t="shared" si="37"/>
        <v>Pending</v>
      </c>
    </row>
    <row r="2381" spans="1:16">
      <c r="A2381" t="s">
        <v>2425</v>
      </c>
      <c r="B2381" t="s">
        <v>32</v>
      </c>
      <c r="C2381">
        <v>598427</v>
      </c>
      <c r="D2381" t="s">
        <v>41</v>
      </c>
      <c r="E2381">
        <v>11.62</v>
      </c>
      <c r="F2381" s="15">
        <v>45845</v>
      </c>
      <c r="G2381">
        <v>9</v>
      </c>
      <c r="H2381">
        <v>846</v>
      </c>
      <c r="I2381" t="s">
        <v>51</v>
      </c>
      <c r="J2381">
        <v>262250</v>
      </c>
      <c r="K2381" t="s">
        <v>42</v>
      </c>
      <c r="L2381" t="s">
        <v>28</v>
      </c>
      <c r="M2381" s="6" t="s">
        <v>39</v>
      </c>
      <c r="N2381" s="6" t="s">
        <v>30</v>
      </c>
      <c r="O2381" s="6" t="s">
        <v>33</v>
      </c>
      <c r="P2381" s="6" t="str">
        <f t="shared" si="37"/>
        <v>Pending</v>
      </c>
    </row>
    <row r="2382" spans="1:16">
      <c r="A2382" t="s">
        <v>2426</v>
      </c>
      <c r="B2382" t="s">
        <v>32</v>
      </c>
      <c r="C2382">
        <v>499713</v>
      </c>
      <c r="D2382" t="s">
        <v>36</v>
      </c>
      <c r="E2382">
        <v>6.9</v>
      </c>
      <c r="F2382" s="15">
        <v>45846</v>
      </c>
      <c r="G2382">
        <v>14</v>
      </c>
      <c r="H2382">
        <v>567</v>
      </c>
      <c r="I2382" t="s">
        <v>37</v>
      </c>
      <c r="J2382">
        <v>41329</v>
      </c>
      <c r="K2382" t="s">
        <v>42</v>
      </c>
      <c r="L2382" t="s">
        <v>20</v>
      </c>
      <c r="M2382" s="6" t="s">
        <v>29</v>
      </c>
      <c r="N2382" s="6" t="s">
        <v>30</v>
      </c>
      <c r="O2382" s="6" t="s">
        <v>73</v>
      </c>
      <c r="P2382" s="6" t="str">
        <f t="shared" si="37"/>
        <v>Pending</v>
      </c>
    </row>
    <row r="2383" spans="1:16">
      <c r="A2383" t="s">
        <v>2427</v>
      </c>
      <c r="B2383" t="s">
        <v>32</v>
      </c>
      <c r="C2383">
        <v>709049</v>
      </c>
      <c r="D2383" t="s">
        <v>17</v>
      </c>
      <c r="E2383">
        <v>15.25</v>
      </c>
      <c r="F2383" s="15">
        <v>45847</v>
      </c>
      <c r="G2383">
        <v>1</v>
      </c>
      <c r="H2383">
        <v>343</v>
      </c>
      <c r="I2383" t="s">
        <v>37</v>
      </c>
      <c r="J2383">
        <v>172040</v>
      </c>
      <c r="K2383" t="s">
        <v>42</v>
      </c>
      <c r="L2383" t="s">
        <v>38</v>
      </c>
      <c r="M2383" s="6" t="s">
        <v>29</v>
      </c>
      <c r="N2383" s="6" t="s">
        <v>57</v>
      </c>
      <c r="O2383" s="6" t="s">
        <v>46</v>
      </c>
      <c r="P2383" s="6" t="str">
        <f t="shared" si="37"/>
        <v>Pending</v>
      </c>
    </row>
    <row r="2384" spans="1:16">
      <c r="A2384" t="s">
        <v>2428</v>
      </c>
      <c r="B2384" t="s">
        <v>32</v>
      </c>
      <c r="C2384">
        <v>245617</v>
      </c>
      <c r="D2384" t="s">
        <v>36</v>
      </c>
      <c r="E2384">
        <v>11.02</v>
      </c>
      <c r="F2384" s="15">
        <v>45848</v>
      </c>
      <c r="G2384">
        <v>3</v>
      </c>
      <c r="H2384">
        <v>577</v>
      </c>
      <c r="I2384" t="s">
        <v>18</v>
      </c>
      <c r="J2384">
        <v>405845</v>
      </c>
      <c r="K2384" t="s">
        <v>19</v>
      </c>
      <c r="L2384" t="s">
        <v>54</v>
      </c>
      <c r="M2384" s="6" t="s">
        <v>29</v>
      </c>
      <c r="N2384" s="6" t="s">
        <v>57</v>
      </c>
      <c r="O2384" s="6" t="s">
        <v>33</v>
      </c>
      <c r="P2384" s="6" t="str">
        <f t="shared" si="37"/>
        <v>Defaulter</v>
      </c>
    </row>
    <row r="2385" spans="1:16">
      <c r="A2385" t="s">
        <v>2429</v>
      </c>
      <c r="B2385" t="s">
        <v>25</v>
      </c>
      <c r="C2385">
        <v>435904</v>
      </c>
      <c r="D2385" t="s">
        <v>36</v>
      </c>
      <c r="E2385">
        <v>13.51</v>
      </c>
      <c r="F2385" s="15">
        <v>45849</v>
      </c>
      <c r="G2385">
        <v>18</v>
      </c>
      <c r="H2385">
        <v>438</v>
      </c>
      <c r="I2385" t="s">
        <v>18</v>
      </c>
      <c r="J2385">
        <v>122472</v>
      </c>
      <c r="K2385" t="s">
        <v>42</v>
      </c>
      <c r="L2385" t="s">
        <v>20</v>
      </c>
      <c r="M2385" s="6" t="s">
        <v>29</v>
      </c>
      <c r="N2385" s="6" t="s">
        <v>22</v>
      </c>
      <c r="O2385" s="6" t="s">
        <v>23</v>
      </c>
      <c r="P2385" s="6" t="str">
        <f t="shared" si="37"/>
        <v>Pending</v>
      </c>
    </row>
    <row r="2386" spans="1:16">
      <c r="A2386" t="s">
        <v>2430</v>
      </c>
      <c r="B2386" t="s">
        <v>35</v>
      </c>
      <c r="C2386">
        <v>734350</v>
      </c>
      <c r="D2386" t="s">
        <v>36</v>
      </c>
      <c r="E2386">
        <v>12.85</v>
      </c>
      <c r="F2386" s="15">
        <v>45850</v>
      </c>
      <c r="G2386">
        <v>1</v>
      </c>
      <c r="H2386">
        <v>610</v>
      </c>
      <c r="I2386" t="s">
        <v>37</v>
      </c>
      <c r="J2386">
        <v>477627</v>
      </c>
      <c r="K2386" t="s">
        <v>19</v>
      </c>
      <c r="L2386" t="s">
        <v>38</v>
      </c>
      <c r="M2386" s="6" t="s">
        <v>61</v>
      </c>
      <c r="N2386" s="6" t="s">
        <v>57</v>
      </c>
      <c r="O2386" s="6" t="s">
        <v>33</v>
      </c>
      <c r="P2386" s="6" t="str">
        <f t="shared" si="37"/>
        <v>Defaulter</v>
      </c>
    </row>
    <row r="2387" spans="1:16">
      <c r="A2387" t="s">
        <v>2431</v>
      </c>
      <c r="B2387" t="s">
        <v>25</v>
      </c>
      <c r="C2387">
        <v>768338</v>
      </c>
      <c r="D2387" t="s">
        <v>17</v>
      </c>
      <c r="E2387">
        <v>15.41</v>
      </c>
      <c r="F2387" s="15">
        <v>45851</v>
      </c>
      <c r="G2387">
        <v>11</v>
      </c>
      <c r="H2387">
        <v>536</v>
      </c>
      <c r="I2387" t="s">
        <v>18</v>
      </c>
      <c r="J2387">
        <v>64122</v>
      </c>
      <c r="K2387" t="s">
        <v>42</v>
      </c>
      <c r="L2387" t="s">
        <v>38</v>
      </c>
      <c r="M2387" s="6" t="s">
        <v>29</v>
      </c>
      <c r="N2387" s="6" t="s">
        <v>30</v>
      </c>
      <c r="O2387" s="6" t="s">
        <v>23</v>
      </c>
      <c r="P2387" s="6" t="str">
        <f t="shared" si="37"/>
        <v>Pending</v>
      </c>
    </row>
    <row r="2388" spans="1:16">
      <c r="A2388" t="s">
        <v>2432</v>
      </c>
      <c r="B2388" t="s">
        <v>16</v>
      </c>
      <c r="C2388">
        <v>111664</v>
      </c>
      <c r="D2388" t="s">
        <v>26</v>
      </c>
      <c r="E2388">
        <v>18.43</v>
      </c>
      <c r="F2388" s="15">
        <v>45852</v>
      </c>
      <c r="G2388">
        <v>25</v>
      </c>
      <c r="H2388">
        <v>565</v>
      </c>
      <c r="I2388" t="s">
        <v>60</v>
      </c>
      <c r="J2388">
        <v>374157</v>
      </c>
      <c r="K2388" t="s">
        <v>27</v>
      </c>
      <c r="L2388" t="s">
        <v>28</v>
      </c>
      <c r="M2388" s="6" t="s">
        <v>29</v>
      </c>
      <c r="N2388" s="6" t="s">
        <v>22</v>
      </c>
      <c r="O2388" s="6" t="s">
        <v>33</v>
      </c>
      <c r="P2388" s="6" t="str">
        <f t="shared" si="37"/>
        <v>Non-Defaulter</v>
      </c>
    </row>
    <row r="2389" spans="1:16">
      <c r="A2389" t="s">
        <v>2433</v>
      </c>
      <c r="B2389" t="s">
        <v>25</v>
      </c>
      <c r="C2389">
        <v>856439</v>
      </c>
      <c r="D2389" t="s">
        <v>36</v>
      </c>
      <c r="E2389">
        <v>9.1999999999999993</v>
      </c>
      <c r="F2389" s="15">
        <v>45853</v>
      </c>
      <c r="G2389">
        <v>5</v>
      </c>
      <c r="H2389">
        <v>469</v>
      </c>
      <c r="I2389" t="s">
        <v>18</v>
      </c>
      <c r="J2389">
        <v>285011</v>
      </c>
      <c r="K2389" t="s">
        <v>42</v>
      </c>
      <c r="L2389" t="s">
        <v>28</v>
      </c>
      <c r="M2389" s="6" t="s">
        <v>29</v>
      </c>
      <c r="N2389" s="6" t="s">
        <v>57</v>
      </c>
      <c r="O2389" s="6" t="s">
        <v>33</v>
      </c>
      <c r="P2389" s="6" t="str">
        <f t="shared" si="37"/>
        <v>Pending</v>
      </c>
    </row>
    <row r="2390" spans="1:16">
      <c r="A2390" t="s">
        <v>2434</v>
      </c>
      <c r="B2390" t="s">
        <v>35</v>
      </c>
      <c r="C2390">
        <v>489372</v>
      </c>
      <c r="D2390" t="s">
        <v>41</v>
      </c>
      <c r="E2390">
        <v>13.93</v>
      </c>
      <c r="F2390" s="15">
        <v>45854</v>
      </c>
      <c r="G2390">
        <v>11</v>
      </c>
      <c r="H2390">
        <v>515</v>
      </c>
      <c r="I2390" t="s">
        <v>51</v>
      </c>
      <c r="J2390">
        <v>397279</v>
      </c>
      <c r="K2390" t="s">
        <v>19</v>
      </c>
      <c r="L2390" t="s">
        <v>48</v>
      </c>
      <c r="M2390" s="6" t="s">
        <v>29</v>
      </c>
      <c r="N2390" s="6" t="s">
        <v>30</v>
      </c>
      <c r="O2390" s="6" t="s">
        <v>33</v>
      </c>
      <c r="P2390" s="6" t="str">
        <f t="shared" si="37"/>
        <v>Defaulter</v>
      </c>
    </row>
    <row r="2391" spans="1:16">
      <c r="A2391" t="s">
        <v>2435</v>
      </c>
      <c r="B2391" t="s">
        <v>32</v>
      </c>
      <c r="C2391">
        <v>112602</v>
      </c>
      <c r="D2391" t="s">
        <v>36</v>
      </c>
      <c r="E2391">
        <v>13.61</v>
      </c>
      <c r="F2391" s="15">
        <v>45855</v>
      </c>
      <c r="G2391">
        <v>6</v>
      </c>
      <c r="H2391">
        <v>416</v>
      </c>
      <c r="I2391" t="s">
        <v>37</v>
      </c>
      <c r="J2391">
        <v>273739</v>
      </c>
      <c r="K2391" t="s">
        <v>19</v>
      </c>
      <c r="L2391" t="s">
        <v>28</v>
      </c>
      <c r="M2391" s="6" t="s">
        <v>29</v>
      </c>
      <c r="N2391" s="6" t="s">
        <v>30</v>
      </c>
      <c r="O2391" s="6" t="s">
        <v>33</v>
      </c>
      <c r="P2391" s="6" t="str">
        <f t="shared" si="37"/>
        <v>Defaulter</v>
      </c>
    </row>
    <row r="2392" spans="1:16">
      <c r="A2392" t="s">
        <v>2436</v>
      </c>
      <c r="B2392" t="s">
        <v>16</v>
      </c>
      <c r="C2392">
        <v>56567</v>
      </c>
      <c r="D2392" t="s">
        <v>26</v>
      </c>
      <c r="E2392">
        <v>9.73</v>
      </c>
      <c r="F2392" s="15">
        <v>45856</v>
      </c>
      <c r="G2392">
        <v>24</v>
      </c>
      <c r="H2392">
        <v>537</v>
      </c>
      <c r="I2392" t="s">
        <v>18</v>
      </c>
      <c r="J2392">
        <v>241014</v>
      </c>
      <c r="K2392" t="s">
        <v>27</v>
      </c>
      <c r="L2392" t="s">
        <v>28</v>
      </c>
      <c r="M2392" s="6" t="s">
        <v>29</v>
      </c>
      <c r="N2392" s="6" t="s">
        <v>22</v>
      </c>
      <c r="O2392" s="6" t="s">
        <v>46</v>
      </c>
      <c r="P2392" s="6" t="str">
        <f t="shared" si="37"/>
        <v>Non-Defaulter</v>
      </c>
    </row>
    <row r="2393" spans="1:16">
      <c r="A2393" t="s">
        <v>2437</v>
      </c>
      <c r="B2393" t="s">
        <v>16</v>
      </c>
      <c r="C2393">
        <v>13475</v>
      </c>
      <c r="D2393" t="s">
        <v>36</v>
      </c>
      <c r="E2393">
        <v>12.49</v>
      </c>
      <c r="F2393" s="15">
        <v>45857</v>
      </c>
      <c r="G2393">
        <v>7</v>
      </c>
      <c r="H2393">
        <v>555</v>
      </c>
      <c r="I2393" t="s">
        <v>37</v>
      </c>
      <c r="J2393">
        <v>289546</v>
      </c>
      <c r="K2393" t="s">
        <v>19</v>
      </c>
      <c r="L2393" t="s">
        <v>38</v>
      </c>
      <c r="M2393" s="6" t="s">
        <v>29</v>
      </c>
      <c r="N2393" s="6" t="s">
        <v>30</v>
      </c>
      <c r="O2393" s="6" t="s">
        <v>33</v>
      </c>
      <c r="P2393" s="6" t="str">
        <f t="shared" si="37"/>
        <v>Defaulter</v>
      </c>
    </row>
    <row r="2394" spans="1:16">
      <c r="A2394" t="s">
        <v>2438</v>
      </c>
      <c r="B2394" t="s">
        <v>32</v>
      </c>
      <c r="C2394">
        <v>401134</v>
      </c>
      <c r="D2394" t="s">
        <v>41</v>
      </c>
      <c r="E2394">
        <v>5.61</v>
      </c>
      <c r="F2394" s="15">
        <v>45858</v>
      </c>
      <c r="G2394">
        <v>13</v>
      </c>
      <c r="H2394">
        <v>733</v>
      </c>
      <c r="I2394" t="s">
        <v>51</v>
      </c>
      <c r="J2394">
        <v>262493</v>
      </c>
      <c r="K2394" t="s">
        <v>27</v>
      </c>
      <c r="L2394" t="s">
        <v>28</v>
      </c>
      <c r="M2394" s="6" t="s">
        <v>21</v>
      </c>
      <c r="N2394" s="6" t="s">
        <v>30</v>
      </c>
      <c r="O2394" s="6" t="s">
        <v>33</v>
      </c>
      <c r="P2394" s="6" t="str">
        <f t="shared" si="37"/>
        <v>Non-Defaulter</v>
      </c>
    </row>
    <row r="2395" spans="1:16">
      <c r="A2395" t="s">
        <v>2439</v>
      </c>
      <c r="B2395" t="s">
        <v>35</v>
      </c>
      <c r="C2395">
        <v>377008</v>
      </c>
      <c r="D2395" t="s">
        <v>26</v>
      </c>
      <c r="E2395">
        <v>11.4</v>
      </c>
      <c r="F2395" s="15">
        <v>45859</v>
      </c>
      <c r="G2395">
        <v>23</v>
      </c>
      <c r="H2395">
        <v>715</v>
      </c>
      <c r="I2395" t="s">
        <v>60</v>
      </c>
      <c r="J2395">
        <v>180323</v>
      </c>
      <c r="K2395" t="s">
        <v>42</v>
      </c>
      <c r="L2395" t="s">
        <v>28</v>
      </c>
      <c r="M2395" s="6" t="s">
        <v>21</v>
      </c>
      <c r="N2395" s="6" t="s">
        <v>22</v>
      </c>
      <c r="O2395" s="6" t="s">
        <v>46</v>
      </c>
      <c r="P2395" s="6" t="str">
        <f t="shared" si="37"/>
        <v>Pending</v>
      </c>
    </row>
    <row r="2396" spans="1:16">
      <c r="A2396" t="s">
        <v>2440</v>
      </c>
      <c r="B2396" t="s">
        <v>25</v>
      </c>
      <c r="C2396">
        <v>528945</v>
      </c>
      <c r="D2396" t="s">
        <v>41</v>
      </c>
      <c r="E2396">
        <v>9.06</v>
      </c>
      <c r="F2396" s="15">
        <v>45860</v>
      </c>
      <c r="G2396">
        <v>16</v>
      </c>
      <c r="H2396">
        <v>387</v>
      </c>
      <c r="I2396" t="s">
        <v>60</v>
      </c>
      <c r="J2396">
        <v>318199</v>
      </c>
      <c r="K2396" t="s">
        <v>42</v>
      </c>
      <c r="L2396" t="s">
        <v>28</v>
      </c>
      <c r="M2396" s="6" t="s">
        <v>29</v>
      </c>
      <c r="N2396" s="6" t="s">
        <v>22</v>
      </c>
      <c r="O2396" s="6" t="s">
        <v>33</v>
      </c>
      <c r="P2396" s="6" t="str">
        <f t="shared" si="37"/>
        <v>Pending</v>
      </c>
    </row>
    <row r="2397" spans="1:16">
      <c r="A2397" t="s">
        <v>2441</v>
      </c>
      <c r="B2397" t="s">
        <v>32</v>
      </c>
      <c r="C2397">
        <v>586817</v>
      </c>
      <c r="D2397" t="s">
        <v>41</v>
      </c>
      <c r="E2397">
        <v>17.96</v>
      </c>
      <c r="F2397" s="15">
        <v>45861</v>
      </c>
      <c r="G2397">
        <v>25</v>
      </c>
      <c r="H2397">
        <v>533</v>
      </c>
      <c r="I2397" t="s">
        <v>37</v>
      </c>
      <c r="J2397">
        <v>102085</v>
      </c>
      <c r="K2397" t="s">
        <v>42</v>
      </c>
      <c r="L2397" t="s">
        <v>54</v>
      </c>
      <c r="M2397" s="6" t="s">
        <v>29</v>
      </c>
      <c r="N2397" s="6" t="s">
        <v>22</v>
      </c>
      <c r="O2397" s="6" t="s">
        <v>23</v>
      </c>
      <c r="P2397" s="6" t="str">
        <f t="shared" si="37"/>
        <v>Pending</v>
      </c>
    </row>
    <row r="2398" spans="1:16">
      <c r="A2398" t="s">
        <v>2442</v>
      </c>
      <c r="B2398" t="s">
        <v>35</v>
      </c>
      <c r="C2398">
        <v>293569</v>
      </c>
      <c r="D2398" t="s">
        <v>41</v>
      </c>
      <c r="E2398">
        <v>10.37</v>
      </c>
      <c r="F2398" s="15">
        <v>45862</v>
      </c>
      <c r="G2398">
        <v>3</v>
      </c>
      <c r="H2398">
        <v>829</v>
      </c>
      <c r="I2398" t="s">
        <v>18</v>
      </c>
      <c r="J2398">
        <v>430033</v>
      </c>
      <c r="K2398" t="s">
        <v>19</v>
      </c>
      <c r="L2398" t="s">
        <v>54</v>
      </c>
      <c r="M2398" s="6" t="s">
        <v>39</v>
      </c>
      <c r="N2398" s="6" t="s">
        <v>57</v>
      </c>
      <c r="O2398" s="6" t="s">
        <v>33</v>
      </c>
      <c r="P2398" s="6" t="str">
        <f t="shared" si="37"/>
        <v>Defaulter</v>
      </c>
    </row>
    <row r="2399" spans="1:16">
      <c r="A2399" t="s">
        <v>2443</v>
      </c>
      <c r="B2399" t="s">
        <v>35</v>
      </c>
      <c r="C2399">
        <v>487320</v>
      </c>
      <c r="D2399" t="s">
        <v>26</v>
      </c>
      <c r="E2399">
        <v>7.88</v>
      </c>
      <c r="F2399" s="15">
        <v>45863</v>
      </c>
      <c r="G2399">
        <v>26</v>
      </c>
      <c r="H2399">
        <v>410</v>
      </c>
      <c r="I2399" t="s">
        <v>60</v>
      </c>
      <c r="J2399">
        <v>35420</v>
      </c>
      <c r="K2399" t="s">
        <v>42</v>
      </c>
      <c r="L2399" t="s">
        <v>48</v>
      </c>
      <c r="M2399" s="6" t="s">
        <v>29</v>
      </c>
      <c r="N2399" s="6" t="s">
        <v>22</v>
      </c>
      <c r="O2399" s="6" t="s">
        <v>73</v>
      </c>
      <c r="P2399" s="6" t="str">
        <f t="shared" si="37"/>
        <v>Pending</v>
      </c>
    </row>
    <row r="2400" spans="1:16">
      <c r="A2400" t="s">
        <v>2444</v>
      </c>
      <c r="B2400" t="s">
        <v>35</v>
      </c>
      <c r="C2400">
        <v>449046</v>
      </c>
      <c r="D2400" t="s">
        <v>26</v>
      </c>
      <c r="E2400">
        <v>12.95</v>
      </c>
      <c r="F2400" s="15">
        <v>45864</v>
      </c>
      <c r="G2400">
        <v>15</v>
      </c>
      <c r="H2400">
        <v>537</v>
      </c>
      <c r="I2400" t="s">
        <v>37</v>
      </c>
      <c r="J2400">
        <v>38203</v>
      </c>
      <c r="K2400" t="s">
        <v>42</v>
      </c>
      <c r="L2400" t="s">
        <v>20</v>
      </c>
      <c r="M2400" s="6" t="s">
        <v>29</v>
      </c>
      <c r="N2400" s="6" t="s">
        <v>30</v>
      </c>
      <c r="O2400" s="6" t="s">
        <v>73</v>
      </c>
      <c r="P2400" s="6" t="str">
        <f t="shared" si="37"/>
        <v>Pending</v>
      </c>
    </row>
    <row r="2401" spans="1:16">
      <c r="A2401" t="s">
        <v>2445</v>
      </c>
      <c r="B2401" t="s">
        <v>32</v>
      </c>
      <c r="C2401">
        <v>850584</v>
      </c>
      <c r="D2401" t="s">
        <v>41</v>
      </c>
      <c r="E2401">
        <v>17.16</v>
      </c>
      <c r="F2401" s="15">
        <v>45865</v>
      </c>
      <c r="G2401">
        <v>8</v>
      </c>
      <c r="H2401">
        <v>663</v>
      </c>
      <c r="I2401" t="s">
        <v>37</v>
      </c>
      <c r="J2401">
        <v>286309</v>
      </c>
      <c r="K2401" t="s">
        <v>42</v>
      </c>
      <c r="L2401" t="s">
        <v>38</v>
      </c>
      <c r="M2401" s="6" t="s">
        <v>61</v>
      </c>
      <c r="N2401" s="6" t="s">
        <v>30</v>
      </c>
      <c r="O2401" s="6" t="s">
        <v>33</v>
      </c>
      <c r="P2401" s="6" t="str">
        <f t="shared" si="37"/>
        <v>Pending</v>
      </c>
    </row>
    <row r="2402" spans="1:16">
      <c r="A2402" t="s">
        <v>2446</v>
      </c>
      <c r="B2402" t="s">
        <v>35</v>
      </c>
      <c r="C2402">
        <v>186745</v>
      </c>
      <c r="D2402" t="s">
        <v>41</v>
      </c>
      <c r="E2402">
        <v>10.31</v>
      </c>
      <c r="F2402" s="15">
        <v>45866</v>
      </c>
      <c r="G2402">
        <v>22</v>
      </c>
      <c r="H2402">
        <v>708</v>
      </c>
      <c r="I2402" t="s">
        <v>60</v>
      </c>
      <c r="J2402">
        <v>471102</v>
      </c>
      <c r="K2402" t="s">
        <v>42</v>
      </c>
      <c r="L2402" t="s">
        <v>48</v>
      </c>
      <c r="M2402" s="6" t="s">
        <v>21</v>
      </c>
      <c r="N2402" s="6" t="s">
        <v>22</v>
      </c>
      <c r="O2402" s="6" t="s">
        <v>33</v>
      </c>
      <c r="P2402" s="6" t="str">
        <f t="shared" si="37"/>
        <v>Pending</v>
      </c>
    </row>
    <row r="2403" spans="1:16">
      <c r="A2403" t="s">
        <v>2447</v>
      </c>
      <c r="B2403" t="s">
        <v>16</v>
      </c>
      <c r="C2403">
        <v>367273</v>
      </c>
      <c r="D2403" t="s">
        <v>17</v>
      </c>
      <c r="E2403">
        <v>17.7</v>
      </c>
      <c r="F2403" s="15">
        <v>45867</v>
      </c>
      <c r="G2403">
        <v>24</v>
      </c>
      <c r="H2403">
        <v>586</v>
      </c>
      <c r="I2403" t="s">
        <v>37</v>
      </c>
      <c r="J2403">
        <v>284376</v>
      </c>
      <c r="K2403" t="s">
        <v>42</v>
      </c>
      <c r="L2403" t="s">
        <v>38</v>
      </c>
      <c r="M2403" s="6" t="s">
        <v>61</v>
      </c>
      <c r="N2403" s="6" t="s">
        <v>22</v>
      </c>
      <c r="O2403" s="6" t="s">
        <v>33</v>
      </c>
      <c r="P2403" s="6" t="str">
        <f t="shared" si="37"/>
        <v>Pending</v>
      </c>
    </row>
    <row r="2404" spans="1:16">
      <c r="A2404" t="s">
        <v>2448</v>
      </c>
      <c r="B2404" t="s">
        <v>16</v>
      </c>
      <c r="C2404">
        <v>246673</v>
      </c>
      <c r="D2404" t="s">
        <v>26</v>
      </c>
      <c r="E2404">
        <v>9.89</v>
      </c>
      <c r="F2404" s="15">
        <v>45868</v>
      </c>
      <c r="G2404">
        <v>20</v>
      </c>
      <c r="H2404">
        <v>517</v>
      </c>
      <c r="I2404" t="s">
        <v>60</v>
      </c>
      <c r="J2404">
        <v>460446</v>
      </c>
      <c r="K2404" t="s">
        <v>19</v>
      </c>
      <c r="L2404" t="s">
        <v>20</v>
      </c>
      <c r="M2404" s="6" t="s">
        <v>29</v>
      </c>
      <c r="N2404" s="6" t="s">
        <v>22</v>
      </c>
      <c r="O2404" s="6" t="s">
        <v>33</v>
      </c>
      <c r="P2404" s="6" t="str">
        <f t="shared" si="37"/>
        <v>Defaulter</v>
      </c>
    </row>
    <row r="2405" spans="1:16">
      <c r="A2405" t="s">
        <v>2449</v>
      </c>
      <c r="B2405" t="s">
        <v>25</v>
      </c>
      <c r="C2405">
        <v>777748</v>
      </c>
      <c r="D2405" t="s">
        <v>36</v>
      </c>
      <c r="E2405">
        <v>16.03</v>
      </c>
      <c r="F2405" s="15">
        <v>45869</v>
      </c>
      <c r="G2405">
        <v>16</v>
      </c>
      <c r="H2405">
        <v>702</v>
      </c>
      <c r="I2405" t="s">
        <v>60</v>
      </c>
      <c r="J2405">
        <v>46249</v>
      </c>
      <c r="K2405" t="s">
        <v>19</v>
      </c>
      <c r="L2405" t="s">
        <v>20</v>
      </c>
      <c r="M2405" s="6" t="s">
        <v>21</v>
      </c>
      <c r="N2405" s="6" t="s">
        <v>22</v>
      </c>
      <c r="O2405" s="6" t="s">
        <v>73</v>
      </c>
      <c r="P2405" s="6" t="str">
        <f t="shared" si="37"/>
        <v>Defaulter</v>
      </c>
    </row>
    <row r="2406" spans="1:16">
      <c r="A2406" t="s">
        <v>2450</v>
      </c>
      <c r="B2406" t="s">
        <v>25</v>
      </c>
      <c r="C2406">
        <v>430464</v>
      </c>
      <c r="D2406" t="s">
        <v>26</v>
      </c>
      <c r="E2406">
        <v>6.73</v>
      </c>
      <c r="F2406" s="15">
        <v>45870</v>
      </c>
      <c r="G2406">
        <v>17</v>
      </c>
      <c r="H2406">
        <v>521</v>
      </c>
      <c r="I2406" t="s">
        <v>18</v>
      </c>
      <c r="J2406">
        <v>183979</v>
      </c>
      <c r="K2406" t="s">
        <v>19</v>
      </c>
      <c r="L2406" t="s">
        <v>48</v>
      </c>
      <c r="M2406" s="6" t="s">
        <v>29</v>
      </c>
      <c r="N2406" s="6" t="s">
        <v>22</v>
      </c>
      <c r="O2406" s="6" t="s">
        <v>46</v>
      </c>
      <c r="P2406" s="6" t="str">
        <f t="shared" si="37"/>
        <v>Defaulter</v>
      </c>
    </row>
    <row r="2407" spans="1:16">
      <c r="A2407" t="s">
        <v>2451</v>
      </c>
      <c r="B2407" t="s">
        <v>35</v>
      </c>
      <c r="C2407">
        <v>549457</v>
      </c>
      <c r="D2407" t="s">
        <v>17</v>
      </c>
      <c r="E2407">
        <v>5.93</v>
      </c>
      <c r="F2407" s="15">
        <v>45871</v>
      </c>
      <c r="G2407">
        <v>27</v>
      </c>
      <c r="H2407">
        <v>644</v>
      </c>
      <c r="I2407" t="s">
        <v>37</v>
      </c>
      <c r="J2407">
        <v>138022</v>
      </c>
      <c r="K2407" t="s">
        <v>19</v>
      </c>
      <c r="L2407" t="s">
        <v>54</v>
      </c>
      <c r="M2407" s="6" t="s">
        <v>61</v>
      </c>
      <c r="N2407" s="6" t="s">
        <v>22</v>
      </c>
      <c r="O2407" s="6" t="s">
        <v>23</v>
      </c>
      <c r="P2407" s="6" t="str">
        <f t="shared" si="37"/>
        <v>Defaulter</v>
      </c>
    </row>
    <row r="2408" spans="1:16">
      <c r="A2408" t="s">
        <v>2452</v>
      </c>
      <c r="B2408" t="s">
        <v>35</v>
      </c>
      <c r="C2408">
        <v>781187</v>
      </c>
      <c r="D2408" t="s">
        <v>17</v>
      </c>
      <c r="E2408">
        <v>16.059999999999999</v>
      </c>
      <c r="F2408" s="15">
        <v>45872</v>
      </c>
      <c r="G2408">
        <v>13</v>
      </c>
      <c r="H2408">
        <v>783</v>
      </c>
      <c r="I2408" t="s">
        <v>60</v>
      </c>
      <c r="J2408">
        <v>117879</v>
      </c>
      <c r="K2408" t="s">
        <v>42</v>
      </c>
      <c r="L2408" t="s">
        <v>54</v>
      </c>
      <c r="M2408" s="6" t="s">
        <v>39</v>
      </c>
      <c r="N2408" s="6" t="s">
        <v>30</v>
      </c>
      <c r="O2408" s="6" t="s">
        <v>23</v>
      </c>
      <c r="P2408" s="6" t="str">
        <f t="shared" si="37"/>
        <v>Pending</v>
      </c>
    </row>
    <row r="2409" spans="1:16">
      <c r="A2409" t="s">
        <v>2453</v>
      </c>
      <c r="B2409" t="s">
        <v>35</v>
      </c>
      <c r="C2409">
        <v>79769</v>
      </c>
      <c r="D2409" t="s">
        <v>41</v>
      </c>
      <c r="E2409">
        <v>10.53</v>
      </c>
      <c r="F2409" s="15">
        <v>45873</v>
      </c>
      <c r="G2409">
        <v>3</v>
      </c>
      <c r="H2409">
        <v>412</v>
      </c>
      <c r="I2409" t="s">
        <v>60</v>
      </c>
      <c r="J2409">
        <v>253627</v>
      </c>
      <c r="K2409" t="s">
        <v>19</v>
      </c>
      <c r="L2409" t="s">
        <v>54</v>
      </c>
      <c r="M2409" s="6" t="s">
        <v>29</v>
      </c>
      <c r="N2409" s="6" t="s">
        <v>57</v>
      </c>
      <c r="O2409" s="6" t="s">
        <v>33</v>
      </c>
      <c r="P2409" s="6" t="str">
        <f t="shared" si="37"/>
        <v>Defaulter</v>
      </c>
    </row>
    <row r="2410" spans="1:16">
      <c r="A2410" t="s">
        <v>2454</v>
      </c>
      <c r="B2410" t="s">
        <v>25</v>
      </c>
      <c r="C2410">
        <v>12462</v>
      </c>
      <c r="D2410" t="s">
        <v>26</v>
      </c>
      <c r="E2410">
        <v>10.89</v>
      </c>
      <c r="F2410" s="15">
        <v>45874</v>
      </c>
      <c r="G2410">
        <v>26</v>
      </c>
      <c r="H2410">
        <v>317</v>
      </c>
      <c r="I2410" t="s">
        <v>18</v>
      </c>
      <c r="J2410">
        <v>194410</v>
      </c>
      <c r="K2410" t="s">
        <v>27</v>
      </c>
      <c r="L2410" t="s">
        <v>28</v>
      </c>
      <c r="M2410" s="6" t="s">
        <v>29</v>
      </c>
      <c r="N2410" s="6" t="s">
        <v>22</v>
      </c>
      <c r="O2410" s="6" t="s">
        <v>46</v>
      </c>
      <c r="P2410" s="6" t="str">
        <f t="shared" si="37"/>
        <v>Non-Defaulter</v>
      </c>
    </row>
    <row r="2411" spans="1:16">
      <c r="A2411" t="s">
        <v>2455</v>
      </c>
      <c r="B2411" t="s">
        <v>16</v>
      </c>
      <c r="C2411">
        <v>291760</v>
      </c>
      <c r="D2411" t="s">
        <v>36</v>
      </c>
      <c r="E2411">
        <v>13.61</v>
      </c>
      <c r="F2411" s="15">
        <v>45875</v>
      </c>
      <c r="G2411">
        <v>3</v>
      </c>
      <c r="H2411">
        <v>751</v>
      </c>
      <c r="I2411" t="s">
        <v>60</v>
      </c>
      <c r="J2411">
        <v>46079</v>
      </c>
      <c r="K2411" t="s">
        <v>42</v>
      </c>
      <c r="L2411" t="s">
        <v>28</v>
      </c>
      <c r="M2411" s="6" t="s">
        <v>39</v>
      </c>
      <c r="N2411" s="6" t="s">
        <v>57</v>
      </c>
      <c r="O2411" s="6" t="s">
        <v>73</v>
      </c>
      <c r="P2411" s="6" t="str">
        <f t="shared" si="37"/>
        <v>Pending</v>
      </c>
    </row>
    <row r="2412" spans="1:16">
      <c r="A2412" t="s">
        <v>2456</v>
      </c>
      <c r="B2412" t="s">
        <v>16</v>
      </c>
      <c r="C2412">
        <v>53627</v>
      </c>
      <c r="D2412" t="s">
        <v>26</v>
      </c>
      <c r="E2412">
        <v>19.8</v>
      </c>
      <c r="F2412" s="15">
        <v>45876</v>
      </c>
      <c r="G2412">
        <v>13</v>
      </c>
      <c r="H2412">
        <v>518</v>
      </c>
      <c r="I2412" t="s">
        <v>18</v>
      </c>
      <c r="J2412">
        <v>477335</v>
      </c>
      <c r="K2412" t="s">
        <v>42</v>
      </c>
      <c r="L2412" t="s">
        <v>48</v>
      </c>
      <c r="M2412" s="6" t="s">
        <v>29</v>
      </c>
      <c r="N2412" s="6" t="s">
        <v>30</v>
      </c>
      <c r="O2412" s="6" t="s">
        <v>33</v>
      </c>
      <c r="P2412" s="6" t="str">
        <f t="shared" si="37"/>
        <v>Pending</v>
      </c>
    </row>
    <row r="2413" spans="1:16">
      <c r="A2413" t="s">
        <v>2457</v>
      </c>
      <c r="B2413" t="s">
        <v>32</v>
      </c>
      <c r="C2413">
        <v>231431</v>
      </c>
      <c r="D2413" t="s">
        <v>17</v>
      </c>
      <c r="E2413">
        <v>7.57</v>
      </c>
      <c r="F2413" s="15">
        <v>45877</v>
      </c>
      <c r="G2413">
        <v>17</v>
      </c>
      <c r="H2413">
        <v>460</v>
      </c>
      <c r="I2413" t="s">
        <v>60</v>
      </c>
      <c r="J2413">
        <v>408059</v>
      </c>
      <c r="K2413" t="s">
        <v>27</v>
      </c>
      <c r="L2413" t="s">
        <v>28</v>
      </c>
      <c r="M2413" s="6" t="s">
        <v>29</v>
      </c>
      <c r="N2413" s="6" t="s">
        <v>22</v>
      </c>
      <c r="O2413" s="6" t="s">
        <v>33</v>
      </c>
      <c r="P2413" s="6" t="str">
        <f t="shared" si="37"/>
        <v>Non-Defaulter</v>
      </c>
    </row>
    <row r="2414" spans="1:16">
      <c r="A2414" t="s">
        <v>2458</v>
      </c>
      <c r="B2414" t="s">
        <v>25</v>
      </c>
      <c r="C2414">
        <v>34430</v>
      </c>
      <c r="D2414" t="s">
        <v>36</v>
      </c>
      <c r="E2414">
        <v>9.5</v>
      </c>
      <c r="F2414" s="15">
        <v>45878</v>
      </c>
      <c r="G2414">
        <v>29</v>
      </c>
      <c r="H2414">
        <v>369</v>
      </c>
      <c r="I2414" t="s">
        <v>37</v>
      </c>
      <c r="J2414">
        <v>253792</v>
      </c>
      <c r="K2414" t="s">
        <v>19</v>
      </c>
      <c r="L2414" t="s">
        <v>38</v>
      </c>
      <c r="M2414" s="6" t="s">
        <v>29</v>
      </c>
      <c r="N2414" s="6" t="s">
        <v>22</v>
      </c>
      <c r="O2414" s="6" t="s">
        <v>33</v>
      </c>
      <c r="P2414" s="6" t="str">
        <f t="shared" si="37"/>
        <v>Defaulter</v>
      </c>
    </row>
    <row r="2415" spans="1:16">
      <c r="A2415" t="s">
        <v>2459</v>
      </c>
      <c r="B2415" t="s">
        <v>35</v>
      </c>
      <c r="C2415">
        <v>304021</v>
      </c>
      <c r="D2415" t="s">
        <v>36</v>
      </c>
      <c r="E2415">
        <v>14.73</v>
      </c>
      <c r="F2415" s="15">
        <v>45879</v>
      </c>
      <c r="G2415">
        <v>14</v>
      </c>
      <c r="H2415">
        <v>306</v>
      </c>
      <c r="I2415" t="s">
        <v>37</v>
      </c>
      <c r="J2415">
        <v>472506</v>
      </c>
      <c r="K2415" t="s">
        <v>27</v>
      </c>
      <c r="L2415" t="s">
        <v>48</v>
      </c>
      <c r="M2415" s="6" t="s">
        <v>29</v>
      </c>
      <c r="N2415" s="6" t="s">
        <v>30</v>
      </c>
      <c r="O2415" s="6" t="s">
        <v>33</v>
      </c>
      <c r="P2415" s="6" t="str">
        <f t="shared" si="37"/>
        <v>Non-Defaulter</v>
      </c>
    </row>
    <row r="2416" spans="1:16">
      <c r="A2416" t="s">
        <v>2460</v>
      </c>
      <c r="B2416" t="s">
        <v>16</v>
      </c>
      <c r="C2416">
        <v>649501</v>
      </c>
      <c r="D2416" t="s">
        <v>41</v>
      </c>
      <c r="E2416">
        <v>15.51</v>
      </c>
      <c r="F2416" s="15">
        <v>45880</v>
      </c>
      <c r="G2416">
        <v>5</v>
      </c>
      <c r="H2416">
        <v>300</v>
      </c>
      <c r="I2416" t="s">
        <v>37</v>
      </c>
      <c r="J2416">
        <v>66991</v>
      </c>
      <c r="K2416" t="s">
        <v>19</v>
      </c>
      <c r="L2416" t="s">
        <v>48</v>
      </c>
      <c r="M2416" s="6" t="s">
        <v>29</v>
      </c>
      <c r="N2416" s="6" t="s">
        <v>57</v>
      </c>
      <c r="O2416" s="6" t="s">
        <v>23</v>
      </c>
      <c r="P2416" s="6" t="str">
        <f t="shared" si="37"/>
        <v>Defaulter</v>
      </c>
    </row>
    <row r="2417" spans="1:16">
      <c r="A2417" t="s">
        <v>2461</v>
      </c>
      <c r="B2417" t="s">
        <v>32</v>
      </c>
      <c r="C2417">
        <v>630109</v>
      </c>
      <c r="D2417" t="s">
        <v>26</v>
      </c>
      <c r="E2417">
        <v>15.59</v>
      </c>
      <c r="F2417" s="15">
        <v>45881</v>
      </c>
      <c r="G2417">
        <v>29</v>
      </c>
      <c r="H2417">
        <v>398</v>
      </c>
      <c r="I2417" t="s">
        <v>18</v>
      </c>
      <c r="J2417">
        <v>442051</v>
      </c>
      <c r="K2417" t="s">
        <v>27</v>
      </c>
      <c r="L2417" t="s">
        <v>20</v>
      </c>
      <c r="M2417" s="6" t="s">
        <v>29</v>
      </c>
      <c r="N2417" s="6" t="s">
        <v>22</v>
      </c>
      <c r="O2417" s="6" t="s">
        <v>33</v>
      </c>
      <c r="P2417" s="6" t="str">
        <f t="shared" si="37"/>
        <v>Non-Defaulter</v>
      </c>
    </row>
    <row r="2418" spans="1:16">
      <c r="A2418" t="s">
        <v>2462</v>
      </c>
      <c r="B2418" t="s">
        <v>16</v>
      </c>
      <c r="C2418">
        <v>304158</v>
      </c>
      <c r="D2418" t="s">
        <v>26</v>
      </c>
      <c r="E2418">
        <v>13.93</v>
      </c>
      <c r="F2418" s="15">
        <v>45882</v>
      </c>
      <c r="G2418">
        <v>12</v>
      </c>
      <c r="H2418">
        <v>614</v>
      </c>
      <c r="I2418" t="s">
        <v>37</v>
      </c>
      <c r="J2418">
        <v>344933</v>
      </c>
      <c r="K2418" t="s">
        <v>42</v>
      </c>
      <c r="L2418" t="s">
        <v>20</v>
      </c>
      <c r="M2418" s="6" t="s">
        <v>61</v>
      </c>
      <c r="N2418" s="6" t="s">
        <v>30</v>
      </c>
      <c r="O2418" s="6" t="s">
        <v>33</v>
      </c>
      <c r="P2418" s="6" t="str">
        <f t="shared" si="37"/>
        <v>Pending</v>
      </c>
    </row>
    <row r="2419" spans="1:16">
      <c r="A2419" t="s">
        <v>2463</v>
      </c>
      <c r="B2419" t="s">
        <v>32</v>
      </c>
      <c r="C2419">
        <v>718832</v>
      </c>
      <c r="D2419" t="s">
        <v>26</v>
      </c>
      <c r="E2419">
        <v>13.82</v>
      </c>
      <c r="F2419" s="15">
        <v>45883</v>
      </c>
      <c r="G2419">
        <v>16</v>
      </c>
      <c r="H2419">
        <v>333</v>
      </c>
      <c r="I2419" t="s">
        <v>18</v>
      </c>
      <c r="J2419">
        <v>206505</v>
      </c>
      <c r="K2419" t="s">
        <v>19</v>
      </c>
      <c r="L2419" t="s">
        <v>48</v>
      </c>
      <c r="M2419" s="6" t="s">
        <v>29</v>
      </c>
      <c r="N2419" s="6" t="s">
        <v>22</v>
      </c>
      <c r="O2419" s="6" t="s">
        <v>46</v>
      </c>
      <c r="P2419" s="6" t="str">
        <f t="shared" si="37"/>
        <v>Defaulter</v>
      </c>
    </row>
    <row r="2420" spans="1:16">
      <c r="A2420" t="s">
        <v>2464</v>
      </c>
      <c r="B2420" t="s">
        <v>35</v>
      </c>
      <c r="C2420">
        <v>134024</v>
      </c>
      <c r="D2420" t="s">
        <v>36</v>
      </c>
      <c r="E2420">
        <v>7.22</v>
      </c>
      <c r="F2420" s="15">
        <v>45884</v>
      </c>
      <c r="G2420">
        <v>6</v>
      </c>
      <c r="H2420">
        <v>525</v>
      </c>
      <c r="I2420" t="s">
        <v>51</v>
      </c>
      <c r="J2420">
        <v>380166</v>
      </c>
      <c r="K2420" t="s">
        <v>19</v>
      </c>
      <c r="L2420" t="s">
        <v>54</v>
      </c>
      <c r="M2420" s="6" t="s">
        <v>29</v>
      </c>
      <c r="N2420" s="6" t="s">
        <v>30</v>
      </c>
      <c r="O2420" s="6" t="s">
        <v>33</v>
      </c>
      <c r="P2420" s="6" t="str">
        <f t="shared" si="37"/>
        <v>Defaulter</v>
      </c>
    </row>
    <row r="2421" spans="1:16">
      <c r="A2421" t="s">
        <v>2465</v>
      </c>
      <c r="B2421" t="s">
        <v>35</v>
      </c>
      <c r="C2421">
        <v>621038</v>
      </c>
      <c r="D2421" t="s">
        <v>17</v>
      </c>
      <c r="E2421">
        <v>17.52</v>
      </c>
      <c r="F2421" s="15">
        <v>45885</v>
      </c>
      <c r="G2421">
        <v>9</v>
      </c>
      <c r="H2421">
        <v>778</v>
      </c>
      <c r="I2421" t="s">
        <v>18</v>
      </c>
      <c r="J2421">
        <v>477515</v>
      </c>
      <c r="K2421" t="s">
        <v>19</v>
      </c>
      <c r="L2421" t="s">
        <v>20</v>
      </c>
      <c r="M2421" s="6" t="s">
        <v>39</v>
      </c>
      <c r="N2421" s="6" t="s">
        <v>30</v>
      </c>
      <c r="O2421" s="6" t="s">
        <v>33</v>
      </c>
      <c r="P2421" s="6" t="str">
        <f t="shared" si="37"/>
        <v>Defaulter</v>
      </c>
    </row>
    <row r="2422" spans="1:16">
      <c r="A2422" t="s">
        <v>2466</v>
      </c>
      <c r="B2422" t="s">
        <v>16</v>
      </c>
      <c r="C2422">
        <v>563680</v>
      </c>
      <c r="D2422" t="s">
        <v>17</v>
      </c>
      <c r="E2422">
        <v>5.13</v>
      </c>
      <c r="F2422" s="15">
        <v>45886</v>
      </c>
      <c r="G2422">
        <v>16</v>
      </c>
      <c r="H2422">
        <v>790</v>
      </c>
      <c r="I2422" t="s">
        <v>51</v>
      </c>
      <c r="J2422">
        <v>486834</v>
      </c>
      <c r="K2422" t="s">
        <v>42</v>
      </c>
      <c r="L2422" t="s">
        <v>28</v>
      </c>
      <c r="M2422" s="6" t="s">
        <v>39</v>
      </c>
      <c r="N2422" s="6" t="s">
        <v>22</v>
      </c>
      <c r="O2422" s="6" t="s">
        <v>33</v>
      </c>
      <c r="P2422" s="6" t="str">
        <f t="shared" si="37"/>
        <v>Pending</v>
      </c>
    </row>
    <row r="2423" spans="1:16">
      <c r="A2423" t="s">
        <v>2467</v>
      </c>
      <c r="B2423" t="s">
        <v>25</v>
      </c>
      <c r="C2423">
        <v>247482</v>
      </c>
      <c r="D2423" t="s">
        <v>41</v>
      </c>
      <c r="E2423">
        <v>11.26</v>
      </c>
      <c r="F2423" s="15">
        <v>45887</v>
      </c>
      <c r="G2423">
        <v>24</v>
      </c>
      <c r="H2423">
        <v>522</v>
      </c>
      <c r="I2423" t="s">
        <v>18</v>
      </c>
      <c r="J2423">
        <v>388841</v>
      </c>
      <c r="K2423" t="s">
        <v>19</v>
      </c>
      <c r="L2423" t="s">
        <v>48</v>
      </c>
      <c r="M2423" s="6" t="s">
        <v>29</v>
      </c>
      <c r="N2423" s="6" t="s">
        <v>22</v>
      </c>
      <c r="O2423" s="6" t="s">
        <v>33</v>
      </c>
      <c r="P2423" s="6" t="str">
        <f t="shared" si="37"/>
        <v>Defaulter</v>
      </c>
    </row>
    <row r="2424" spans="1:16">
      <c r="A2424" t="s">
        <v>2468</v>
      </c>
      <c r="B2424" t="s">
        <v>16</v>
      </c>
      <c r="C2424">
        <v>108766</v>
      </c>
      <c r="D2424" t="s">
        <v>17</v>
      </c>
      <c r="E2424">
        <v>8.23</v>
      </c>
      <c r="F2424" s="15">
        <v>45888</v>
      </c>
      <c r="G2424">
        <v>4</v>
      </c>
      <c r="H2424">
        <v>819</v>
      </c>
      <c r="I2424" t="s">
        <v>60</v>
      </c>
      <c r="J2424">
        <v>171641</v>
      </c>
      <c r="K2424" t="s">
        <v>27</v>
      </c>
      <c r="L2424" t="s">
        <v>38</v>
      </c>
      <c r="M2424" s="6" t="s">
        <v>39</v>
      </c>
      <c r="N2424" s="6" t="s">
        <v>57</v>
      </c>
      <c r="O2424" s="6" t="s">
        <v>46</v>
      </c>
      <c r="P2424" s="6" t="str">
        <f t="shared" si="37"/>
        <v>Non-Defaulter</v>
      </c>
    </row>
    <row r="2425" spans="1:16">
      <c r="A2425" t="s">
        <v>2469</v>
      </c>
      <c r="B2425" t="s">
        <v>25</v>
      </c>
      <c r="C2425">
        <v>946851</v>
      </c>
      <c r="D2425" t="s">
        <v>26</v>
      </c>
      <c r="E2425">
        <v>6.57</v>
      </c>
      <c r="F2425" s="15">
        <v>45889</v>
      </c>
      <c r="G2425">
        <v>6</v>
      </c>
      <c r="H2425">
        <v>542</v>
      </c>
      <c r="I2425" t="s">
        <v>18</v>
      </c>
      <c r="J2425">
        <v>459265</v>
      </c>
      <c r="K2425" t="s">
        <v>19</v>
      </c>
      <c r="L2425" t="s">
        <v>48</v>
      </c>
      <c r="M2425" s="6" t="s">
        <v>29</v>
      </c>
      <c r="N2425" s="6" t="s">
        <v>30</v>
      </c>
      <c r="O2425" s="6" t="s">
        <v>33</v>
      </c>
      <c r="P2425" s="6" t="str">
        <f t="shared" si="37"/>
        <v>Defaulter</v>
      </c>
    </row>
    <row r="2426" spans="1:16">
      <c r="A2426" t="s">
        <v>2470</v>
      </c>
      <c r="B2426" t="s">
        <v>16</v>
      </c>
      <c r="C2426">
        <v>655359</v>
      </c>
      <c r="D2426" t="s">
        <v>41</v>
      </c>
      <c r="E2426">
        <v>9.7899999999999991</v>
      </c>
      <c r="F2426" s="15">
        <v>45890</v>
      </c>
      <c r="G2426">
        <v>19</v>
      </c>
      <c r="H2426">
        <v>387</v>
      </c>
      <c r="I2426" t="s">
        <v>60</v>
      </c>
      <c r="J2426">
        <v>150792</v>
      </c>
      <c r="K2426" t="s">
        <v>19</v>
      </c>
      <c r="L2426" t="s">
        <v>38</v>
      </c>
      <c r="M2426" s="6" t="s">
        <v>29</v>
      </c>
      <c r="N2426" s="6" t="s">
        <v>22</v>
      </c>
      <c r="O2426" s="6" t="s">
        <v>46</v>
      </c>
      <c r="P2426" s="6" t="str">
        <f t="shared" si="37"/>
        <v>Defaulter</v>
      </c>
    </row>
    <row r="2427" spans="1:16">
      <c r="A2427" t="s">
        <v>2471</v>
      </c>
      <c r="B2427" t="s">
        <v>25</v>
      </c>
      <c r="C2427">
        <v>382756</v>
      </c>
      <c r="D2427" t="s">
        <v>17</v>
      </c>
      <c r="E2427">
        <v>14.86</v>
      </c>
      <c r="F2427" s="15">
        <v>45891</v>
      </c>
      <c r="G2427">
        <v>1</v>
      </c>
      <c r="H2427">
        <v>779</v>
      </c>
      <c r="I2427" t="s">
        <v>18</v>
      </c>
      <c r="J2427">
        <v>32873</v>
      </c>
      <c r="K2427" t="s">
        <v>42</v>
      </c>
      <c r="L2427" t="s">
        <v>20</v>
      </c>
      <c r="M2427" s="6" t="s">
        <v>39</v>
      </c>
      <c r="N2427" s="6" t="s">
        <v>57</v>
      </c>
      <c r="O2427" s="6" t="s">
        <v>73</v>
      </c>
      <c r="P2427" s="6" t="str">
        <f t="shared" si="37"/>
        <v>Pending</v>
      </c>
    </row>
    <row r="2428" spans="1:16">
      <c r="A2428" t="s">
        <v>2472</v>
      </c>
      <c r="B2428" t="s">
        <v>35</v>
      </c>
      <c r="C2428">
        <v>860367</v>
      </c>
      <c r="D2428" t="s">
        <v>17</v>
      </c>
      <c r="E2428">
        <v>12.46</v>
      </c>
      <c r="F2428" s="15">
        <v>45892</v>
      </c>
      <c r="G2428">
        <v>25</v>
      </c>
      <c r="H2428">
        <v>608</v>
      </c>
      <c r="I2428" t="s">
        <v>18</v>
      </c>
      <c r="J2428">
        <v>37853</v>
      </c>
      <c r="K2428" t="s">
        <v>27</v>
      </c>
      <c r="L2428" t="s">
        <v>54</v>
      </c>
      <c r="M2428" s="6" t="s">
        <v>61</v>
      </c>
      <c r="N2428" s="6" t="s">
        <v>22</v>
      </c>
      <c r="O2428" s="6" t="s">
        <v>73</v>
      </c>
      <c r="P2428" s="6" t="str">
        <f t="shared" si="37"/>
        <v>Non-Defaulter</v>
      </c>
    </row>
    <row r="2429" spans="1:16">
      <c r="A2429" t="s">
        <v>2473</v>
      </c>
      <c r="B2429" t="s">
        <v>32</v>
      </c>
      <c r="C2429">
        <v>736812</v>
      </c>
      <c r="D2429" t="s">
        <v>41</v>
      </c>
      <c r="E2429">
        <v>18.100000000000001</v>
      </c>
      <c r="F2429" s="15">
        <v>45893</v>
      </c>
      <c r="G2429">
        <v>8</v>
      </c>
      <c r="H2429">
        <v>839</v>
      </c>
      <c r="I2429" t="s">
        <v>51</v>
      </c>
      <c r="J2429">
        <v>57664</v>
      </c>
      <c r="K2429" t="s">
        <v>27</v>
      </c>
      <c r="L2429" t="s">
        <v>38</v>
      </c>
      <c r="M2429" s="6" t="s">
        <v>39</v>
      </c>
      <c r="N2429" s="6" t="s">
        <v>30</v>
      </c>
      <c r="O2429" s="6" t="s">
        <v>23</v>
      </c>
      <c r="P2429" s="6" t="str">
        <f t="shared" si="37"/>
        <v>Non-Defaulter</v>
      </c>
    </row>
    <row r="2430" spans="1:16">
      <c r="A2430" t="s">
        <v>2474</v>
      </c>
      <c r="B2430" t="s">
        <v>25</v>
      </c>
      <c r="C2430">
        <v>347850</v>
      </c>
      <c r="D2430" t="s">
        <v>36</v>
      </c>
      <c r="E2430">
        <v>14</v>
      </c>
      <c r="F2430" s="15">
        <v>45894</v>
      </c>
      <c r="G2430">
        <v>6</v>
      </c>
      <c r="H2430">
        <v>767</v>
      </c>
      <c r="I2430" t="s">
        <v>51</v>
      </c>
      <c r="J2430">
        <v>135673</v>
      </c>
      <c r="K2430" t="s">
        <v>27</v>
      </c>
      <c r="L2430" t="s">
        <v>54</v>
      </c>
      <c r="M2430" s="6" t="s">
        <v>39</v>
      </c>
      <c r="N2430" s="6" t="s">
        <v>30</v>
      </c>
      <c r="O2430" s="6" t="s">
        <v>23</v>
      </c>
      <c r="P2430" s="6" t="str">
        <f t="shared" si="37"/>
        <v>Non-Defaulter</v>
      </c>
    </row>
    <row r="2431" spans="1:16">
      <c r="A2431" t="s">
        <v>2475</v>
      </c>
      <c r="B2431" t="s">
        <v>35</v>
      </c>
      <c r="C2431">
        <v>88271</v>
      </c>
      <c r="D2431" t="s">
        <v>41</v>
      </c>
      <c r="E2431">
        <v>8.8000000000000007</v>
      </c>
      <c r="F2431" s="15">
        <v>45895</v>
      </c>
      <c r="G2431">
        <v>3</v>
      </c>
      <c r="H2431">
        <v>441</v>
      </c>
      <c r="I2431" t="s">
        <v>60</v>
      </c>
      <c r="J2431">
        <v>220161</v>
      </c>
      <c r="K2431" t="s">
        <v>19</v>
      </c>
      <c r="L2431" t="s">
        <v>38</v>
      </c>
      <c r="M2431" s="6" t="s">
        <v>29</v>
      </c>
      <c r="N2431" s="6" t="s">
        <v>57</v>
      </c>
      <c r="O2431" s="6" t="s">
        <v>46</v>
      </c>
      <c r="P2431" s="6" t="str">
        <f t="shared" si="37"/>
        <v>Defaulter</v>
      </c>
    </row>
    <row r="2432" spans="1:16">
      <c r="A2432" t="s">
        <v>2476</v>
      </c>
      <c r="B2432" t="s">
        <v>32</v>
      </c>
      <c r="C2432">
        <v>828780</v>
      </c>
      <c r="D2432" t="s">
        <v>36</v>
      </c>
      <c r="E2432">
        <v>12.73</v>
      </c>
      <c r="F2432" s="15">
        <v>45896</v>
      </c>
      <c r="G2432">
        <v>27</v>
      </c>
      <c r="H2432">
        <v>389</v>
      </c>
      <c r="I2432" t="s">
        <v>60</v>
      </c>
      <c r="J2432">
        <v>45252</v>
      </c>
      <c r="K2432" t="s">
        <v>19</v>
      </c>
      <c r="L2432" t="s">
        <v>54</v>
      </c>
      <c r="M2432" s="6" t="s">
        <v>29</v>
      </c>
      <c r="N2432" s="6" t="s">
        <v>22</v>
      </c>
      <c r="O2432" s="6" t="s">
        <v>73</v>
      </c>
      <c r="P2432" s="6" t="str">
        <f t="shared" si="37"/>
        <v>Defaulter</v>
      </c>
    </row>
    <row r="2433" spans="1:16">
      <c r="A2433" t="s">
        <v>2477</v>
      </c>
      <c r="B2433" t="s">
        <v>35</v>
      </c>
      <c r="C2433">
        <v>822971</v>
      </c>
      <c r="D2433" t="s">
        <v>26</v>
      </c>
      <c r="E2433">
        <v>8.41</v>
      </c>
      <c r="F2433" s="15">
        <v>45897</v>
      </c>
      <c r="G2433">
        <v>21</v>
      </c>
      <c r="H2433">
        <v>612</v>
      </c>
      <c r="I2433" t="s">
        <v>37</v>
      </c>
      <c r="J2433">
        <v>472464</v>
      </c>
      <c r="K2433" t="s">
        <v>42</v>
      </c>
      <c r="L2433" t="s">
        <v>38</v>
      </c>
      <c r="M2433" s="6" t="s">
        <v>61</v>
      </c>
      <c r="N2433" s="6" t="s">
        <v>22</v>
      </c>
      <c r="O2433" s="6" t="s">
        <v>33</v>
      </c>
      <c r="P2433" s="6" t="str">
        <f t="shared" si="37"/>
        <v>Pending</v>
      </c>
    </row>
    <row r="2434" spans="1:16">
      <c r="A2434" t="s">
        <v>2478</v>
      </c>
      <c r="B2434" t="s">
        <v>35</v>
      </c>
      <c r="C2434">
        <v>284686</v>
      </c>
      <c r="D2434" t="s">
        <v>36</v>
      </c>
      <c r="E2434">
        <v>7.68</v>
      </c>
      <c r="F2434" s="15">
        <v>45898</v>
      </c>
      <c r="G2434">
        <v>14</v>
      </c>
      <c r="H2434">
        <v>479</v>
      </c>
      <c r="I2434" t="s">
        <v>37</v>
      </c>
      <c r="J2434">
        <v>450732</v>
      </c>
      <c r="K2434" t="s">
        <v>42</v>
      </c>
      <c r="L2434" t="s">
        <v>48</v>
      </c>
      <c r="M2434" s="6" t="s">
        <v>29</v>
      </c>
      <c r="N2434" s="6" t="s">
        <v>30</v>
      </c>
      <c r="O2434" s="6" t="s">
        <v>33</v>
      </c>
      <c r="P2434" s="6" t="str">
        <f t="shared" ref="P2434:P2497" si="38">IF(K2434="Rejected","Defaulter", IF(K2434="Approved","Non-Defaulter","Pending"))</f>
        <v>Pending</v>
      </c>
    </row>
    <row r="2435" spans="1:16">
      <c r="A2435" t="s">
        <v>2479</v>
      </c>
      <c r="B2435" t="s">
        <v>35</v>
      </c>
      <c r="C2435">
        <v>789425</v>
      </c>
      <c r="D2435" t="s">
        <v>41</v>
      </c>
      <c r="E2435">
        <v>19.329999999999998</v>
      </c>
      <c r="F2435" s="15">
        <v>45899</v>
      </c>
      <c r="G2435">
        <v>25</v>
      </c>
      <c r="H2435">
        <v>848</v>
      </c>
      <c r="I2435" t="s">
        <v>51</v>
      </c>
      <c r="J2435">
        <v>329605</v>
      </c>
      <c r="K2435" t="s">
        <v>19</v>
      </c>
      <c r="L2435" t="s">
        <v>48</v>
      </c>
      <c r="M2435" s="6" t="s">
        <v>39</v>
      </c>
      <c r="N2435" s="6" t="s">
        <v>22</v>
      </c>
      <c r="O2435" s="6" t="s">
        <v>33</v>
      </c>
      <c r="P2435" s="6" t="str">
        <f t="shared" si="38"/>
        <v>Defaulter</v>
      </c>
    </row>
    <row r="2436" spans="1:16">
      <c r="A2436" t="s">
        <v>2480</v>
      </c>
      <c r="B2436" t="s">
        <v>25</v>
      </c>
      <c r="C2436">
        <v>370750</v>
      </c>
      <c r="D2436" t="s">
        <v>26</v>
      </c>
      <c r="E2436">
        <v>12.02</v>
      </c>
      <c r="F2436" s="15">
        <v>45900</v>
      </c>
      <c r="G2436">
        <v>23</v>
      </c>
      <c r="H2436">
        <v>301</v>
      </c>
      <c r="I2436" t="s">
        <v>60</v>
      </c>
      <c r="J2436">
        <v>159101</v>
      </c>
      <c r="K2436" t="s">
        <v>27</v>
      </c>
      <c r="L2436" t="s">
        <v>20</v>
      </c>
      <c r="M2436" s="6" t="s">
        <v>29</v>
      </c>
      <c r="N2436" s="6" t="s">
        <v>22</v>
      </c>
      <c r="O2436" s="6" t="s">
        <v>46</v>
      </c>
      <c r="P2436" s="6" t="str">
        <f t="shared" si="38"/>
        <v>Non-Defaulter</v>
      </c>
    </row>
    <row r="2437" spans="1:16">
      <c r="A2437" t="s">
        <v>2481</v>
      </c>
      <c r="B2437" t="s">
        <v>35</v>
      </c>
      <c r="C2437">
        <v>687627</v>
      </c>
      <c r="D2437" t="s">
        <v>41</v>
      </c>
      <c r="E2437">
        <v>14.77</v>
      </c>
      <c r="F2437" s="15">
        <v>45901</v>
      </c>
      <c r="G2437">
        <v>2</v>
      </c>
      <c r="H2437">
        <v>333</v>
      </c>
      <c r="I2437" t="s">
        <v>37</v>
      </c>
      <c r="J2437">
        <v>215159</v>
      </c>
      <c r="K2437" t="s">
        <v>27</v>
      </c>
      <c r="L2437" t="s">
        <v>48</v>
      </c>
      <c r="M2437" s="6" t="s">
        <v>29</v>
      </c>
      <c r="N2437" s="6" t="s">
        <v>57</v>
      </c>
      <c r="O2437" s="6" t="s">
        <v>46</v>
      </c>
      <c r="P2437" s="6" t="str">
        <f t="shared" si="38"/>
        <v>Non-Defaulter</v>
      </c>
    </row>
    <row r="2438" spans="1:16">
      <c r="A2438" t="s">
        <v>2482</v>
      </c>
      <c r="B2438" t="s">
        <v>35</v>
      </c>
      <c r="C2438">
        <v>666136</v>
      </c>
      <c r="D2438" t="s">
        <v>41</v>
      </c>
      <c r="E2438">
        <v>18.100000000000001</v>
      </c>
      <c r="F2438" s="15">
        <v>45902</v>
      </c>
      <c r="G2438">
        <v>16</v>
      </c>
      <c r="H2438">
        <v>613</v>
      </c>
      <c r="I2438" t="s">
        <v>60</v>
      </c>
      <c r="J2438">
        <v>72201</v>
      </c>
      <c r="K2438" t="s">
        <v>19</v>
      </c>
      <c r="L2438" t="s">
        <v>28</v>
      </c>
      <c r="M2438" s="6" t="s">
        <v>61</v>
      </c>
      <c r="N2438" s="6" t="s">
        <v>22</v>
      </c>
      <c r="O2438" s="6" t="s">
        <v>23</v>
      </c>
      <c r="P2438" s="6" t="str">
        <f t="shared" si="38"/>
        <v>Defaulter</v>
      </c>
    </row>
    <row r="2439" spans="1:16">
      <c r="A2439" t="s">
        <v>2483</v>
      </c>
      <c r="B2439" t="s">
        <v>35</v>
      </c>
      <c r="C2439">
        <v>447435</v>
      </c>
      <c r="D2439" t="s">
        <v>36</v>
      </c>
      <c r="E2439">
        <v>9.83</v>
      </c>
      <c r="F2439" s="15">
        <v>45903</v>
      </c>
      <c r="G2439">
        <v>22</v>
      </c>
      <c r="H2439">
        <v>525</v>
      </c>
      <c r="I2439" t="s">
        <v>51</v>
      </c>
      <c r="J2439">
        <v>284033</v>
      </c>
      <c r="K2439" t="s">
        <v>27</v>
      </c>
      <c r="L2439" t="s">
        <v>20</v>
      </c>
      <c r="M2439" s="6" t="s">
        <v>29</v>
      </c>
      <c r="N2439" s="6" t="s">
        <v>22</v>
      </c>
      <c r="O2439" s="6" t="s">
        <v>33</v>
      </c>
      <c r="P2439" s="6" t="str">
        <f t="shared" si="38"/>
        <v>Non-Defaulter</v>
      </c>
    </row>
    <row r="2440" spans="1:16">
      <c r="A2440" t="s">
        <v>2484</v>
      </c>
      <c r="B2440" t="s">
        <v>25</v>
      </c>
      <c r="C2440">
        <v>403839</v>
      </c>
      <c r="D2440" t="s">
        <v>36</v>
      </c>
      <c r="E2440">
        <v>16.84</v>
      </c>
      <c r="F2440" s="15">
        <v>45904</v>
      </c>
      <c r="G2440">
        <v>13</v>
      </c>
      <c r="H2440">
        <v>663</v>
      </c>
      <c r="I2440" t="s">
        <v>60</v>
      </c>
      <c r="J2440">
        <v>54596</v>
      </c>
      <c r="K2440" t="s">
        <v>27</v>
      </c>
      <c r="L2440" t="s">
        <v>48</v>
      </c>
      <c r="M2440" s="6" t="s">
        <v>61</v>
      </c>
      <c r="N2440" s="6" t="s">
        <v>30</v>
      </c>
      <c r="O2440" s="6" t="s">
        <v>23</v>
      </c>
      <c r="P2440" s="6" t="str">
        <f t="shared" si="38"/>
        <v>Non-Defaulter</v>
      </c>
    </row>
    <row r="2441" spans="1:16">
      <c r="A2441" t="s">
        <v>2485</v>
      </c>
      <c r="B2441" t="s">
        <v>16</v>
      </c>
      <c r="C2441">
        <v>203565</v>
      </c>
      <c r="D2441" t="s">
        <v>36</v>
      </c>
      <c r="E2441">
        <v>16.829999999999998</v>
      </c>
      <c r="F2441" s="15">
        <v>45905</v>
      </c>
      <c r="G2441">
        <v>25</v>
      </c>
      <c r="H2441">
        <v>806</v>
      </c>
      <c r="I2441" t="s">
        <v>51</v>
      </c>
      <c r="J2441">
        <v>68146</v>
      </c>
      <c r="K2441" t="s">
        <v>19</v>
      </c>
      <c r="L2441" t="s">
        <v>48</v>
      </c>
      <c r="M2441" s="6" t="s">
        <v>39</v>
      </c>
      <c r="N2441" s="6" t="s">
        <v>22</v>
      </c>
      <c r="O2441" s="6" t="s">
        <v>23</v>
      </c>
      <c r="P2441" s="6" t="str">
        <f t="shared" si="38"/>
        <v>Defaulter</v>
      </c>
    </row>
    <row r="2442" spans="1:16">
      <c r="A2442" t="s">
        <v>2486</v>
      </c>
      <c r="B2442" t="s">
        <v>35</v>
      </c>
      <c r="C2442">
        <v>792096</v>
      </c>
      <c r="D2442" t="s">
        <v>26</v>
      </c>
      <c r="E2442">
        <v>17.36</v>
      </c>
      <c r="F2442" s="15">
        <v>45906</v>
      </c>
      <c r="G2442">
        <v>16</v>
      </c>
      <c r="H2442">
        <v>415</v>
      </c>
      <c r="I2442" t="s">
        <v>37</v>
      </c>
      <c r="J2442">
        <v>100705</v>
      </c>
      <c r="K2442" t="s">
        <v>42</v>
      </c>
      <c r="L2442" t="s">
        <v>28</v>
      </c>
      <c r="M2442" s="6" t="s">
        <v>29</v>
      </c>
      <c r="N2442" s="6" t="s">
        <v>22</v>
      </c>
      <c r="O2442" s="6" t="s">
        <v>23</v>
      </c>
      <c r="P2442" s="6" t="str">
        <f t="shared" si="38"/>
        <v>Pending</v>
      </c>
    </row>
    <row r="2443" spans="1:16">
      <c r="A2443" t="s">
        <v>2487</v>
      </c>
      <c r="B2443" t="s">
        <v>16</v>
      </c>
      <c r="C2443">
        <v>816202</v>
      </c>
      <c r="D2443" t="s">
        <v>36</v>
      </c>
      <c r="E2443">
        <v>7.84</v>
      </c>
      <c r="F2443" s="15">
        <v>45907</v>
      </c>
      <c r="G2443">
        <v>11</v>
      </c>
      <c r="H2443">
        <v>413</v>
      </c>
      <c r="I2443" t="s">
        <v>60</v>
      </c>
      <c r="J2443">
        <v>371445</v>
      </c>
      <c r="K2443" t="s">
        <v>19</v>
      </c>
      <c r="L2443" t="s">
        <v>54</v>
      </c>
      <c r="M2443" s="6" t="s">
        <v>29</v>
      </c>
      <c r="N2443" s="6" t="s">
        <v>30</v>
      </c>
      <c r="O2443" s="6" t="s">
        <v>33</v>
      </c>
      <c r="P2443" s="6" t="str">
        <f t="shared" si="38"/>
        <v>Defaulter</v>
      </c>
    </row>
    <row r="2444" spans="1:16">
      <c r="A2444" t="s">
        <v>2488</v>
      </c>
      <c r="B2444" t="s">
        <v>35</v>
      </c>
      <c r="C2444">
        <v>115334</v>
      </c>
      <c r="D2444" t="s">
        <v>26</v>
      </c>
      <c r="E2444">
        <v>19.440000000000001</v>
      </c>
      <c r="F2444" s="15">
        <v>45908</v>
      </c>
      <c r="G2444">
        <v>11</v>
      </c>
      <c r="H2444">
        <v>841</v>
      </c>
      <c r="I2444" t="s">
        <v>60</v>
      </c>
      <c r="J2444">
        <v>426943</v>
      </c>
      <c r="K2444" t="s">
        <v>42</v>
      </c>
      <c r="L2444" t="s">
        <v>48</v>
      </c>
      <c r="M2444" s="6" t="s">
        <v>39</v>
      </c>
      <c r="N2444" s="6" t="s">
        <v>30</v>
      </c>
      <c r="O2444" s="6" t="s">
        <v>33</v>
      </c>
      <c r="P2444" s="6" t="str">
        <f t="shared" si="38"/>
        <v>Pending</v>
      </c>
    </row>
    <row r="2445" spans="1:16">
      <c r="A2445" t="s">
        <v>2489</v>
      </c>
      <c r="B2445" t="s">
        <v>25</v>
      </c>
      <c r="C2445">
        <v>811155</v>
      </c>
      <c r="D2445" t="s">
        <v>41</v>
      </c>
      <c r="E2445">
        <v>9.1199999999999992</v>
      </c>
      <c r="F2445" s="15">
        <v>45909</v>
      </c>
      <c r="G2445">
        <v>16</v>
      </c>
      <c r="H2445">
        <v>778</v>
      </c>
      <c r="I2445" t="s">
        <v>37</v>
      </c>
      <c r="J2445">
        <v>215488</v>
      </c>
      <c r="K2445" t="s">
        <v>27</v>
      </c>
      <c r="L2445" t="s">
        <v>38</v>
      </c>
      <c r="M2445" s="6" t="s">
        <v>39</v>
      </c>
      <c r="N2445" s="6" t="s">
        <v>22</v>
      </c>
      <c r="O2445" s="6" t="s">
        <v>46</v>
      </c>
      <c r="P2445" s="6" t="str">
        <f t="shared" si="38"/>
        <v>Non-Defaulter</v>
      </c>
    </row>
    <row r="2446" spans="1:16">
      <c r="A2446" t="s">
        <v>2490</v>
      </c>
      <c r="B2446" t="s">
        <v>16</v>
      </c>
      <c r="C2446">
        <v>178615</v>
      </c>
      <c r="D2446" t="s">
        <v>41</v>
      </c>
      <c r="E2446">
        <v>16.649999999999999</v>
      </c>
      <c r="F2446" s="15">
        <v>45910</v>
      </c>
      <c r="G2446">
        <v>10</v>
      </c>
      <c r="H2446">
        <v>406</v>
      </c>
      <c r="I2446" t="s">
        <v>18</v>
      </c>
      <c r="J2446">
        <v>274715</v>
      </c>
      <c r="K2446" t="s">
        <v>42</v>
      </c>
      <c r="L2446" t="s">
        <v>54</v>
      </c>
      <c r="M2446" s="6" t="s">
        <v>29</v>
      </c>
      <c r="N2446" s="6" t="s">
        <v>30</v>
      </c>
      <c r="O2446" s="6" t="s">
        <v>33</v>
      </c>
      <c r="P2446" s="6" t="str">
        <f t="shared" si="38"/>
        <v>Pending</v>
      </c>
    </row>
    <row r="2447" spans="1:16">
      <c r="A2447" t="s">
        <v>2491</v>
      </c>
      <c r="B2447" t="s">
        <v>35</v>
      </c>
      <c r="C2447">
        <v>493807</v>
      </c>
      <c r="D2447" t="s">
        <v>36</v>
      </c>
      <c r="E2447">
        <v>7.43</v>
      </c>
      <c r="F2447" s="15">
        <v>45911</v>
      </c>
      <c r="G2447">
        <v>17</v>
      </c>
      <c r="H2447">
        <v>614</v>
      </c>
      <c r="I2447" t="s">
        <v>18</v>
      </c>
      <c r="J2447">
        <v>468679</v>
      </c>
      <c r="K2447" t="s">
        <v>42</v>
      </c>
      <c r="L2447" t="s">
        <v>38</v>
      </c>
      <c r="M2447" s="6" t="s">
        <v>61</v>
      </c>
      <c r="N2447" s="6" t="s">
        <v>22</v>
      </c>
      <c r="O2447" s="6" t="s">
        <v>33</v>
      </c>
      <c r="P2447" s="6" t="str">
        <f t="shared" si="38"/>
        <v>Pending</v>
      </c>
    </row>
    <row r="2448" spans="1:16">
      <c r="A2448" t="s">
        <v>2492</v>
      </c>
      <c r="B2448" t="s">
        <v>16</v>
      </c>
      <c r="C2448">
        <v>565615</v>
      </c>
      <c r="D2448" t="s">
        <v>17</v>
      </c>
      <c r="E2448">
        <v>18.86</v>
      </c>
      <c r="F2448" s="15">
        <v>45912</v>
      </c>
      <c r="G2448">
        <v>12</v>
      </c>
      <c r="H2448">
        <v>451</v>
      </c>
      <c r="I2448" t="s">
        <v>51</v>
      </c>
      <c r="J2448">
        <v>41134</v>
      </c>
      <c r="K2448" t="s">
        <v>19</v>
      </c>
      <c r="L2448" t="s">
        <v>54</v>
      </c>
      <c r="M2448" s="6" t="s">
        <v>29</v>
      </c>
      <c r="N2448" s="6" t="s">
        <v>30</v>
      </c>
      <c r="O2448" s="6" t="s">
        <v>73</v>
      </c>
      <c r="P2448" s="6" t="str">
        <f t="shared" si="38"/>
        <v>Defaulter</v>
      </c>
    </row>
    <row r="2449" spans="1:16">
      <c r="A2449" t="s">
        <v>2493</v>
      </c>
      <c r="B2449" t="s">
        <v>32</v>
      </c>
      <c r="C2449">
        <v>202646</v>
      </c>
      <c r="D2449" t="s">
        <v>41</v>
      </c>
      <c r="E2449">
        <v>11.42</v>
      </c>
      <c r="F2449" s="15">
        <v>45913</v>
      </c>
      <c r="G2449">
        <v>5</v>
      </c>
      <c r="H2449">
        <v>459</v>
      </c>
      <c r="I2449" t="s">
        <v>60</v>
      </c>
      <c r="J2449">
        <v>380133</v>
      </c>
      <c r="K2449" t="s">
        <v>27</v>
      </c>
      <c r="L2449" t="s">
        <v>38</v>
      </c>
      <c r="M2449" s="6" t="s">
        <v>29</v>
      </c>
      <c r="N2449" s="6" t="s">
        <v>57</v>
      </c>
      <c r="O2449" s="6" t="s">
        <v>33</v>
      </c>
      <c r="P2449" s="6" t="str">
        <f t="shared" si="38"/>
        <v>Non-Defaulter</v>
      </c>
    </row>
    <row r="2450" spans="1:16">
      <c r="A2450" t="s">
        <v>2494</v>
      </c>
      <c r="B2450" t="s">
        <v>16</v>
      </c>
      <c r="C2450">
        <v>961333</v>
      </c>
      <c r="D2450" t="s">
        <v>17</v>
      </c>
      <c r="E2450">
        <v>15.03</v>
      </c>
      <c r="F2450" s="15">
        <v>45914</v>
      </c>
      <c r="G2450">
        <v>25</v>
      </c>
      <c r="H2450">
        <v>374</v>
      </c>
      <c r="I2450" t="s">
        <v>37</v>
      </c>
      <c r="J2450">
        <v>227203</v>
      </c>
      <c r="K2450" t="s">
        <v>27</v>
      </c>
      <c r="L2450" t="s">
        <v>48</v>
      </c>
      <c r="M2450" s="6" t="s">
        <v>29</v>
      </c>
      <c r="N2450" s="6" t="s">
        <v>22</v>
      </c>
      <c r="O2450" s="6" t="s">
        <v>46</v>
      </c>
      <c r="P2450" s="6" t="str">
        <f t="shared" si="38"/>
        <v>Non-Defaulter</v>
      </c>
    </row>
    <row r="2451" spans="1:16">
      <c r="A2451" t="s">
        <v>2495</v>
      </c>
      <c r="B2451" t="s">
        <v>35</v>
      </c>
      <c r="C2451">
        <v>305199</v>
      </c>
      <c r="D2451" t="s">
        <v>17</v>
      </c>
      <c r="E2451">
        <v>17.75</v>
      </c>
      <c r="F2451" s="15">
        <v>45915</v>
      </c>
      <c r="G2451">
        <v>12</v>
      </c>
      <c r="H2451">
        <v>648</v>
      </c>
      <c r="I2451" t="s">
        <v>51</v>
      </c>
      <c r="J2451">
        <v>295819</v>
      </c>
      <c r="K2451" t="s">
        <v>27</v>
      </c>
      <c r="L2451" t="s">
        <v>38</v>
      </c>
      <c r="M2451" s="6" t="s">
        <v>61</v>
      </c>
      <c r="N2451" s="6" t="s">
        <v>30</v>
      </c>
      <c r="O2451" s="6" t="s">
        <v>33</v>
      </c>
      <c r="P2451" s="6" t="str">
        <f t="shared" si="38"/>
        <v>Non-Defaulter</v>
      </c>
    </row>
    <row r="2452" spans="1:16">
      <c r="A2452" t="s">
        <v>2496</v>
      </c>
      <c r="B2452" t="s">
        <v>16</v>
      </c>
      <c r="C2452">
        <v>564052</v>
      </c>
      <c r="D2452" t="s">
        <v>17</v>
      </c>
      <c r="E2452">
        <v>9.24</v>
      </c>
      <c r="F2452" s="15">
        <v>45916</v>
      </c>
      <c r="G2452">
        <v>3</v>
      </c>
      <c r="H2452">
        <v>486</v>
      </c>
      <c r="I2452" t="s">
        <v>37</v>
      </c>
      <c r="J2452">
        <v>414575</v>
      </c>
      <c r="K2452" t="s">
        <v>42</v>
      </c>
      <c r="L2452" t="s">
        <v>48</v>
      </c>
      <c r="M2452" s="6" t="s">
        <v>29</v>
      </c>
      <c r="N2452" s="6" t="s">
        <v>57</v>
      </c>
      <c r="O2452" s="6" t="s">
        <v>33</v>
      </c>
      <c r="P2452" s="6" t="str">
        <f t="shared" si="38"/>
        <v>Pending</v>
      </c>
    </row>
    <row r="2453" spans="1:16">
      <c r="A2453" t="s">
        <v>2497</v>
      </c>
      <c r="B2453" t="s">
        <v>35</v>
      </c>
      <c r="C2453">
        <v>385529</v>
      </c>
      <c r="D2453" t="s">
        <v>36</v>
      </c>
      <c r="E2453">
        <v>10.83</v>
      </c>
      <c r="F2453" s="15">
        <v>45917</v>
      </c>
      <c r="G2453">
        <v>19</v>
      </c>
      <c r="H2453">
        <v>638</v>
      </c>
      <c r="I2453" t="s">
        <v>18</v>
      </c>
      <c r="J2453">
        <v>183924</v>
      </c>
      <c r="K2453" t="s">
        <v>42</v>
      </c>
      <c r="L2453" t="s">
        <v>28</v>
      </c>
      <c r="M2453" s="6" t="s">
        <v>61</v>
      </c>
      <c r="N2453" s="6" t="s">
        <v>22</v>
      </c>
      <c r="O2453" s="6" t="s">
        <v>46</v>
      </c>
      <c r="P2453" s="6" t="str">
        <f t="shared" si="38"/>
        <v>Pending</v>
      </c>
    </row>
    <row r="2454" spans="1:16">
      <c r="A2454" t="s">
        <v>2498</v>
      </c>
      <c r="B2454" t="s">
        <v>16</v>
      </c>
      <c r="C2454">
        <v>492370</v>
      </c>
      <c r="D2454" t="s">
        <v>26</v>
      </c>
      <c r="E2454">
        <v>9.6999999999999993</v>
      </c>
      <c r="F2454" s="15">
        <v>45918</v>
      </c>
      <c r="G2454">
        <v>28</v>
      </c>
      <c r="H2454">
        <v>688</v>
      </c>
      <c r="I2454" t="s">
        <v>60</v>
      </c>
      <c r="J2454">
        <v>203399</v>
      </c>
      <c r="K2454" t="s">
        <v>19</v>
      </c>
      <c r="L2454" t="s">
        <v>38</v>
      </c>
      <c r="M2454" s="6" t="s">
        <v>21</v>
      </c>
      <c r="N2454" s="6" t="s">
        <v>22</v>
      </c>
      <c r="O2454" s="6" t="s">
        <v>46</v>
      </c>
      <c r="P2454" s="6" t="str">
        <f t="shared" si="38"/>
        <v>Defaulter</v>
      </c>
    </row>
    <row r="2455" spans="1:16">
      <c r="A2455" t="s">
        <v>2499</v>
      </c>
      <c r="B2455" t="s">
        <v>16</v>
      </c>
      <c r="C2455">
        <v>324935</v>
      </c>
      <c r="D2455" t="s">
        <v>41</v>
      </c>
      <c r="E2455">
        <v>9.24</v>
      </c>
      <c r="F2455" s="15">
        <v>45919</v>
      </c>
      <c r="G2455">
        <v>28</v>
      </c>
      <c r="H2455">
        <v>793</v>
      </c>
      <c r="I2455" t="s">
        <v>51</v>
      </c>
      <c r="J2455">
        <v>152213</v>
      </c>
      <c r="K2455" t="s">
        <v>27</v>
      </c>
      <c r="L2455" t="s">
        <v>20</v>
      </c>
      <c r="M2455" s="6" t="s">
        <v>39</v>
      </c>
      <c r="N2455" s="6" t="s">
        <v>22</v>
      </c>
      <c r="O2455" s="6" t="s">
        <v>46</v>
      </c>
      <c r="P2455" s="6" t="str">
        <f t="shared" si="38"/>
        <v>Non-Defaulter</v>
      </c>
    </row>
    <row r="2456" spans="1:16">
      <c r="A2456" t="s">
        <v>2500</v>
      </c>
      <c r="B2456" t="s">
        <v>25</v>
      </c>
      <c r="C2456">
        <v>575011</v>
      </c>
      <c r="D2456" t="s">
        <v>17</v>
      </c>
      <c r="E2456">
        <v>12.65</v>
      </c>
      <c r="F2456" s="15">
        <v>45920</v>
      </c>
      <c r="G2456">
        <v>10</v>
      </c>
      <c r="H2456">
        <v>468</v>
      </c>
      <c r="I2456" t="s">
        <v>18</v>
      </c>
      <c r="J2456">
        <v>201285</v>
      </c>
      <c r="K2456" t="s">
        <v>27</v>
      </c>
      <c r="L2456" t="s">
        <v>20</v>
      </c>
      <c r="M2456" s="6" t="s">
        <v>29</v>
      </c>
      <c r="N2456" s="6" t="s">
        <v>30</v>
      </c>
      <c r="O2456" s="6" t="s">
        <v>46</v>
      </c>
      <c r="P2456" s="6" t="str">
        <f t="shared" si="38"/>
        <v>Non-Defaulter</v>
      </c>
    </row>
    <row r="2457" spans="1:16">
      <c r="A2457" t="s">
        <v>2501</v>
      </c>
      <c r="B2457" t="s">
        <v>25</v>
      </c>
      <c r="C2457">
        <v>950223</v>
      </c>
      <c r="D2457" t="s">
        <v>26</v>
      </c>
      <c r="E2457">
        <v>13.2</v>
      </c>
      <c r="F2457" s="15">
        <v>45921</v>
      </c>
      <c r="G2457">
        <v>16</v>
      </c>
      <c r="H2457">
        <v>352</v>
      </c>
      <c r="I2457" t="s">
        <v>18</v>
      </c>
      <c r="J2457">
        <v>239616</v>
      </c>
      <c r="K2457" t="s">
        <v>42</v>
      </c>
      <c r="L2457" t="s">
        <v>38</v>
      </c>
      <c r="M2457" s="6" t="s">
        <v>29</v>
      </c>
      <c r="N2457" s="6" t="s">
        <v>22</v>
      </c>
      <c r="O2457" s="6" t="s">
        <v>46</v>
      </c>
      <c r="P2457" s="6" t="str">
        <f t="shared" si="38"/>
        <v>Pending</v>
      </c>
    </row>
    <row r="2458" spans="1:16">
      <c r="A2458" t="s">
        <v>2502</v>
      </c>
      <c r="B2458" t="s">
        <v>16</v>
      </c>
      <c r="C2458">
        <v>895879</v>
      </c>
      <c r="D2458" t="s">
        <v>36</v>
      </c>
      <c r="E2458">
        <v>6.15</v>
      </c>
      <c r="F2458" s="15">
        <v>45922</v>
      </c>
      <c r="G2458">
        <v>25</v>
      </c>
      <c r="H2458">
        <v>556</v>
      </c>
      <c r="I2458" t="s">
        <v>60</v>
      </c>
      <c r="J2458">
        <v>450215</v>
      </c>
      <c r="K2458" t="s">
        <v>42</v>
      </c>
      <c r="L2458" t="s">
        <v>48</v>
      </c>
      <c r="M2458" s="6" t="s">
        <v>29</v>
      </c>
      <c r="N2458" s="6" t="s">
        <v>22</v>
      </c>
      <c r="O2458" s="6" t="s">
        <v>33</v>
      </c>
      <c r="P2458" s="6" t="str">
        <f t="shared" si="38"/>
        <v>Pending</v>
      </c>
    </row>
    <row r="2459" spans="1:16">
      <c r="A2459" t="s">
        <v>2503</v>
      </c>
      <c r="B2459" t="s">
        <v>25</v>
      </c>
      <c r="C2459">
        <v>508064</v>
      </c>
      <c r="D2459" t="s">
        <v>41</v>
      </c>
      <c r="E2459">
        <v>15.1</v>
      </c>
      <c r="F2459" s="15">
        <v>45923</v>
      </c>
      <c r="G2459">
        <v>19</v>
      </c>
      <c r="H2459">
        <v>521</v>
      </c>
      <c r="I2459" t="s">
        <v>60</v>
      </c>
      <c r="J2459">
        <v>339563</v>
      </c>
      <c r="K2459" t="s">
        <v>42</v>
      </c>
      <c r="L2459" t="s">
        <v>54</v>
      </c>
      <c r="M2459" s="6" t="s">
        <v>29</v>
      </c>
      <c r="N2459" s="6" t="s">
        <v>22</v>
      </c>
      <c r="O2459" s="6" t="s">
        <v>33</v>
      </c>
      <c r="P2459" s="6" t="str">
        <f t="shared" si="38"/>
        <v>Pending</v>
      </c>
    </row>
    <row r="2460" spans="1:16">
      <c r="A2460" t="s">
        <v>2504</v>
      </c>
      <c r="B2460" t="s">
        <v>25</v>
      </c>
      <c r="C2460">
        <v>740511</v>
      </c>
      <c r="D2460" t="s">
        <v>26</v>
      </c>
      <c r="E2460">
        <v>11.3</v>
      </c>
      <c r="F2460" s="15">
        <v>45924</v>
      </c>
      <c r="G2460">
        <v>29</v>
      </c>
      <c r="H2460">
        <v>345</v>
      </c>
      <c r="I2460" t="s">
        <v>60</v>
      </c>
      <c r="J2460">
        <v>321350</v>
      </c>
      <c r="K2460" t="s">
        <v>27</v>
      </c>
      <c r="L2460" t="s">
        <v>28</v>
      </c>
      <c r="M2460" s="6" t="s">
        <v>29</v>
      </c>
      <c r="N2460" s="6" t="s">
        <v>22</v>
      </c>
      <c r="O2460" s="6" t="s">
        <v>33</v>
      </c>
      <c r="P2460" s="6" t="str">
        <f t="shared" si="38"/>
        <v>Non-Defaulter</v>
      </c>
    </row>
    <row r="2461" spans="1:16">
      <c r="A2461" t="s">
        <v>2505</v>
      </c>
      <c r="B2461" t="s">
        <v>32</v>
      </c>
      <c r="C2461">
        <v>812314</v>
      </c>
      <c r="D2461" t="s">
        <v>36</v>
      </c>
      <c r="E2461">
        <v>18.34</v>
      </c>
      <c r="F2461" s="15">
        <v>45925</v>
      </c>
      <c r="G2461">
        <v>11</v>
      </c>
      <c r="H2461">
        <v>559</v>
      </c>
      <c r="I2461" t="s">
        <v>60</v>
      </c>
      <c r="J2461">
        <v>298843</v>
      </c>
      <c r="K2461" t="s">
        <v>27</v>
      </c>
      <c r="L2461" t="s">
        <v>38</v>
      </c>
      <c r="M2461" s="6" t="s">
        <v>29</v>
      </c>
      <c r="N2461" s="6" t="s">
        <v>30</v>
      </c>
      <c r="O2461" s="6" t="s">
        <v>33</v>
      </c>
      <c r="P2461" s="6" t="str">
        <f t="shared" si="38"/>
        <v>Non-Defaulter</v>
      </c>
    </row>
    <row r="2462" spans="1:16">
      <c r="A2462" t="s">
        <v>2506</v>
      </c>
      <c r="B2462" t="s">
        <v>35</v>
      </c>
      <c r="C2462">
        <v>875164</v>
      </c>
      <c r="D2462" t="s">
        <v>41</v>
      </c>
      <c r="E2462">
        <v>18.28</v>
      </c>
      <c r="F2462" s="15">
        <v>45926</v>
      </c>
      <c r="G2462">
        <v>25</v>
      </c>
      <c r="H2462">
        <v>314</v>
      </c>
      <c r="I2462" t="s">
        <v>51</v>
      </c>
      <c r="J2462">
        <v>438288</v>
      </c>
      <c r="K2462" t="s">
        <v>19</v>
      </c>
      <c r="L2462" t="s">
        <v>28</v>
      </c>
      <c r="M2462" s="6" t="s">
        <v>29</v>
      </c>
      <c r="N2462" s="6" t="s">
        <v>22</v>
      </c>
      <c r="O2462" s="6" t="s">
        <v>33</v>
      </c>
      <c r="P2462" s="6" t="str">
        <f t="shared" si="38"/>
        <v>Defaulter</v>
      </c>
    </row>
    <row r="2463" spans="1:16">
      <c r="A2463" t="s">
        <v>2507</v>
      </c>
      <c r="B2463" t="s">
        <v>35</v>
      </c>
      <c r="C2463">
        <v>510369</v>
      </c>
      <c r="D2463" t="s">
        <v>41</v>
      </c>
      <c r="E2463">
        <v>15.8</v>
      </c>
      <c r="F2463" s="15">
        <v>45927</v>
      </c>
      <c r="G2463">
        <v>16</v>
      </c>
      <c r="H2463">
        <v>311</v>
      </c>
      <c r="I2463" t="s">
        <v>60</v>
      </c>
      <c r="J2463">
        <v>340443</v>
      </c>
      <c r="K2463" t="s">
        <v>19</v>
      </c>
      <c r="L2463" t="s">
        <v>48</v>
      </c>
      <c r="M2463" s="6" t="s">
        <v>29</v>
      </c>
      <c r="N2463" s="6" t="s">
        <v>22</v>
      </c>
      <c r="O2463" s="6" t="s">
        <v>33</v>
      </c>
      <c r="P2463" s="6" t="str">
        <f t="shared" si="38"/>
        <v>Defaulter</v>
      </c>
    </row>
    <row r="2464" spans="1:16">
      <c r="A2464" t="s">
        <v>2508</v>
      </c>
      <c r="B2464" t="s">
        <v>32</v>
      </c>
      <c r="C2464">
        <v>455453</v>
      </c>
      <c r="D2464" t="s">
        <v>36</v>
      </c>
      <c r="E2464">
        <v>17.809999999999999</v>
      </c>
      <c r="F2464" s="15">
        <v>45928</v>
      </c>
      <c r="G2464">
        <v>28</v>
      </c>
      <c r="H2464">
        <v>300</v>
      </c>
      <c r="I2464" t="s">
        <v>51</v>
      </c>
      <c r="J2464">
        <v>438412</v>
      </c>
      <c r="K2464" t="s">
        <v>27</v>
      </c>
      <c r="L2464" t="s">
        <v>20</v>
      </c>
      <c r="M2464" s="6" t="s">
        <v>29</v>
      </c>
      <c r="N2464" s="6" t="s">
        <v>22</v>
      </c>
      <c r="O2464" s="6" t="s">
        <v>33</v>
      </c>
      <c r="P2464" s="6" t="str">
        <f t="shared" si="38"/>
        <v>Non-Defaulter</v>
      </c>
    </row>
    <row r="2465" spans="1:16">
      <c r="A2465" t="s">
        <v>2509</v>
      </c>
      <c r="B2465" t="s">
        <v>16</v>
      </c>
      <c r="C2465">
        <v>771377</v>
      </c>
      <c r="D2465" t="s">
        <v>17</v>
      </c>
      <c r="E2465">
        <v>18.84</v>
      </c>
      <c r="F2465" s="15">
        <v>45929</v>
      </c>
      <c r="G2465">
        <v>10</v>
      </c>
      <c r="H2465">
        <v>376</v>
      </c>
      <c r="I2465" t="s">
        <v>60</v>
      </c>
      <c r="J2465">
        <v>351319</v>
      </c>
      <c r="K2465" t="s">
        <v>19</v>
      </c>
      <c r="L2465" t="s">
        <v>48</v>
      </c>
      <c r="M2465" s="6" t="s">
        <v>29</v>
      </c>
      <c r="N2465" s="6" t="s">
        <v>30</v>
      </c>
      <c r="O2465" s="6" t="s">
        <v>33</v>
      </c>
      <c r="P2465" s="6" t="str">
        <f t="shared" si="38"/>
        <v>Defaulter</v>
      </c>
    </row>
    <row r="2466" spans="1:16">
      <c r="A2466" t="s">
        <v>2510</v>
      </c>
      <c r="B2466" t="s">
        <v>25</v>
      </c>
      <c r="C2466">
        <v>744805</v>
      </c>
      <c r="D2466" t="s">
        <v>41</v>
      </c>
      <c r="E2466">
        <v>13.66</v>
      </c>
      <c r="F2466" s="15">
        <v>45930</v>
      </c>
      <c r="G2466">
        <v>15</v>
      </c>
      <c r="H2466">
        <v>841</v>
      </c>
      <c r="I2466" t="s">
        <v>51</v>
      </c>
      <c r="J2466">
        <v>395801</v>
      </c>
      <c r="K2466" t="s">
        <v>42</v>
      </c>
      <c r="L2466" t="s">
        <v>48</v>
      </c>
      <c r="M2466" s="6" t="s">
        <v>39</v>
      </c>
      <c r="N2466" s="6" t="s">
        <v>30</v>
      </c>
      <c r="O2466" s="6" t="s">
        <v>33</v>
      </c>
      <c r="P2466" s="6" t="str">
        <f t="shared" si="38"/>
        <v>Pending</v>
      </c>
    </row>
    <row r="2467" spans="1:16">
      <c r="A2467" t="s">
        <v>2511</v>
      </c>
      <c r="B2467" t="s">
        <v>35</v>
      </c>
      <c r="C2467">
        <v>37092</v>
      </c>
      <c r="D2467" t="s">
        <v>41</v>
      </c>
      <c r="E2467">
        <v>19.579999999999998</v>
      </c>
      <c r="F2467" s="15">
        <v>45931</v>
      </c>
      <c r="G2467">
        <v>3</v>
      </c>
      <c r="H2467">
        <v>349</v>
      </c>
      <c r="I2467" t="s">
        <v>51</v>
      </c>
      <c r="J2467">
        <v>388657</v>
      </c>
      <c r="K2467" t="s">
        <v>19</v>
      </c>
      <c r="L2467" t="s">
        <v>38</v>
      </c>
      <c r="M2467" s="6" t="s">
        <v>29</v>
      </c>
      <c r="N2467" s="6" t="s">
        <v>57</v>
      </c>
      <c r="O2467" s="6" t="s">
        <v>33</v>
      </c>
      <c r="P2467" s="6" t="str">
        <f t="shared" si="38"/>
        <v>Defaulter</v>
      </c>
    </row>
    <row r="2468" spans="1:16">
      <c r="A2468" t="s">
        <v>2512</v>
      </c>
      <c r="B2468" t="s">
        <v>32</v>
      </c>
      <c r="C2468">
        <v>260748</v>
      </c>
      <c r="D2468" t="s">
        <v>17</v>
      </c>
      <c r="E2468">
        <v>19.329999999999998</v>
      </c>
      <c r="F2468" s="15">
        <v>45932</v>
      </c>
      <c r="G2468">
        <v>24</v>
      </c>
      <c r="H2468">
        <v>305</v>
      </c>
      <c r="I2468" t="s">
        <v>60</v>
      </c>
      <c r="J2468">
        <v>279962</v>
      </c>
      <c r="K2468" t="s">
        <v>42</v>
      </c>
      <c r="L2468" t="s">
        <v>28</v>
      </c>
      <c r="M2468" s="6" t="s">
        <v>29</v>
      </c>
      <c r="N2468" s="6" t="s">
        <v>22</v>
      </c>
      <c r="O2468" s="6" t="s">
        <v>33</v>
      </c>
      <c r="P2468" s="6" t="str">
        <f t="shared" si="38"/>
        <v>Pending</v>
      </c>
    </row>
    <row r="2469" spans="1:16">
      <c r="A2469" t="s">
        <v>2513</v>
      </c>
      <c r="B2469" t="s">
        <v>35</v>
      </c>
      <c r="C2469">
        <v>913321</v>
      </c>
      <c r="D2469" t="s">
        <v>26</v>
      </c>
      <c r="E2469">
        <v>6.65</v>
      </c>
      <c r="F2469" s="15">
        <v>45933</v>
      </c>
      <c r="G2469">
        <v>10</v>
      </c>
      <c r="H2469">
        <v>374</v>
      </c>
      <c r="I2469" t="s">
        <v>37</v>
      </c>
      <c r="J2469">
        <v>335823</v>
      </c>
      <c r="K2469" t="s">
        <v>19</v>
      </c>
      <c r="L2469" t="s">
        <v>54</v>
      </c>
      <c r="M2469" s="6" t="s">
        <v>29</v>
      </c>
      <c r="N2469" s="6" t="s">
        <v>30</v>
      </c>
      <c r="O2469" s="6" t="s">
        <v>33</v>
      </c>
      <c r="P2469" s="6" t="str">
        <f t="shared" si="38"/>
        <v>Defaulter</v>
      </c>
    </row>
    <row r="2470" spans="1:16">
      <c r="A2470" t="s">
        <v>2514</v>
      </c>
      <c r="B2470" t="s">
        <v>16</v>
      </c>
      <c r="C2470">
        <v>31673</v>
      </c>
      <c r="D2470" t="s">
        <v>41</v>
      </c>
      <c r="E2470">
        <v>12.84</v>
      </c>
      <c r="F2470" s="15">
        <v>45934</v>
      </c>
      <c r="G2470">
        <v>12</v>
      </c>
      <c r="H2470">
        <v>645</v>
      </c>
      <c r="I2470" t="s">
        <v>51</v>
      </c>
      <c r="J2470">
        <v>45191</v>
      </c>
      <c r="K2470" t="s">
        <v>27</v>
      </c>
      <c r="L2470" t="s">
        <v>28</v>
      </c>
      <c r="M2470" s="6" t="s">
        <v>61</v>
      </c>
      <c r="N2470" s="6" t="s">
        <v>30</v>
      </c>
      <c r="O2470" s="6" t="s">
        <v>73</v>
      </c>
      <c r="P2470" s="6" t="str">
        <f t="shared" si="38"/>
        <v>Non-Defaulter</v>
      </c>
    </row>
    <row r="2471" spans="1:16">
      <c r="A2471" t="s">
        <v>2515</v>
      </c>
      <c r="B2471" t="s">
        <v>32</v>
      </c>
      <c r="C2471">
        <v>139980</v>
      </c>
      <c r="D2471" t="s">
        <v>26</v>
      </c>
      <c r="E2471">
        <v>6.72</v>
      </c>
      <c r="F2471" s="15">
        <v>45935</v>
      </c>
      <c r="G2471">
        <v>9</v>
      </c>
      <c r="H2471">
        <v>632</v>
      </c>
      <c r="I2471" t="s">
        <v>51</v>
      </c>
      <c r="J2471">
        <v>20148</v>
      </c>
      <c r="K2471" t="s">
        <v>42</v>
      </c>
      <c r="L2471" t="s">
        <v>54</v>
      </c>
      <c r="M2471" s="6" t="s">
        <v>61</v>
      </c>
      <c r="N2471" s="6" t="s">
        <v>30</v>
      </c>
      <c r="O2471" s="6" t="s">
        <v>73</v>
      </c>
      <c r="P2471" s="6" t="str">
        <f t="shared" si="38"/>
        <v>Pending</v>
      </c>
    </row>
    <row r="2472" spans="1:16">
      <c r="A2472" t="s">
        <v>2516</v>
      </c>
      <c r="B2472" t="s">
        <v>16</v>
      </c>
      <c r="C2472">
        <v>706998</v>
      </c>
      <c r="D2472" t="s">
        <v>17</v>
      </c>
      <c r="E2472">
        <v>15.26</v>
      </c>
      <c r="F2472" s="15">
        <v>45936</v>
      </c>
      <c r="G2472">
        <v>19</v>
      </c>
      <c r="H2472">
        <v>573</v>
      </c>
      <c r="I2472" t="s">
        <v>37</v>
      </c>
      <c r="J2472">
        <v>106234</v>
      </c>
      <c r="K2472" t="s">
        <v>19</v>
      </c>
      <c r="L2472" t="s">
        <v>20</v>
      </c>
      <c r="M2472" s="6" t="s">
        <v>29</v>
      </c>
      <c r="N2472" s="6" t="s">
        <v>22</v>
      </c>
      <c r="O2472" s="6" t="s">
        <v>23</v>
      </c>
      <c r="P2472" s="6" t="str">
        <f t="shared" si="38"/>
        <v>Defaulter</v>
      </c>
    </row>
    <row r="2473" spans="1:16">
      <c r="A2473" t="s">
        <v>2517</v>
      </c>
      <c r="B2473" t="s">
        <v>16</v>
      </c>
      <c r="C2473">
        <v>160913</v>
      </c>
      <c r="D2473" t="s">
        <v>41</v>
      </c>
      <c r="E2473">
        <v>16.48</v>
      </c>
      <c r="F2473" s="15">
        <v>45937</v>
      </c>
      <c r="G2473">
        <v>1</v>
      </c>
      <c r="H2473">
        <v>809</v>
      </c>
      <c r="I2473" t="s">
        <v>51</v>
      </c>
      <c r="J2473">
        <v>157221</v>
      </c>
      <c r="K2473" t="s">
        <v>27</v>
      </c>
      <c r="L2473" t="s">
        <v>28</v>
      </c>
      <c r="M2473" s="6" t="s">
        <v>39</v>
      </c>
      <c r="N2473" s="6" t="s">
        <v>57</v>
      </c>
      <c r="O2473" s="6" t="s">
        <v>46</v>
      </c>
      <c r="P2473" s="6" t="str">
        <f t="shared" si="38"/>
        <v>Non-Defaulter</v>
      </c>
    </row>
    <row r="2474" spans="1:16">
      <c r="A2474" t="s">
        <v>2518</v>
      </c>
      <c r="B2474" t="s">
        <v>32</v>
      </c>
      <c r="C2474">
        <v>569800</v>
      </c>
      <c r="D2474" t="s">
        <v>17</v>
      </c>
      <c r="E2474">
        <v>18.27</v>
      </c>
      <c r="F2474" s="15">
        <v>45938</v>
      </c>
      <c r="G2474">
        <v>13</v>
      </c>
      <c r="H2474">
        <v>567</v>
      </c>
      <c r="I2474" t="s">
        <v>18</v>
      </c>
      <c r="J2474">
        <v>176318</v>
      </c>
      <c r="K2474" t="s">
        <v>42</v>
      </c>
      <c r="L2474" t="s">
        <v>54</v>
      </c>
      <c r="M2474" s="6" t="s">
        <v>29</v>
      </c>
      <c r="N2474" s="6" t="s">
        <v>30</v>
      </c>
      <c r="O2474" s="6" t="s">
        <v>46</v>
      </c>
      <c r="P2474" s="6" t="str">
        <f t="shared" si="38"/>
        <v>Pending</v>
      </c>
    </row>
    <row r="2475" spans="1:16">
      <c r="A2475" t="s">
        <v>2519</v>
      </c>
      <c r="B2475" t="s">
        <v>35</v>
      </c>
      <c r="C2475">
        <v>28737</v>
      </c>
      <c r="D2475" t="s">
        <v>41</v>
      </c>
      <c r="E2475">
        <v>14.75</v>
      </c>
      <c r="F2475" s="15">
        <v>45939</v>
      </c>
      <c r="G2475">
        <v>25</v>
      </c>
      <c r="H2475">
        <v>779</v>
      </c>
      <c r="I2475" t="s">
        <v>18</v>
      </c>
      <c r="J2475">
        <v>400513</v>
      </c>
      <c r="K2475" t="s">
        <v>42</v>
      </c>
      <c r="L2475" t="s">
        <v>28</v>
      </c>
      <c r="M2475" s="6" t="s">
        <v>39</v>
      </c>
      <c r="N2475" s="6" t="s">
        <v>22</v>
      </c>
      <c r="O2475" s="6" t="s">
        <v>33</v>
      </c>
      <c r="P2475" s="6" t="str">
        <f t="shared" si="38"/>
        <v>Pending</v>
      </c>
    </row>
    <row r="2476" spans="1:16">
      <c r="A2476" t="s">
        <v>2520</v>
      </c>
      <c r="B2476" t="s">
        <v>25</v>
      </c>
      <c r="C2476">
        <v>486784</v>
      </c>
      <c r="D2476" t="s">
        <v>41</v>
      </c>
      <c r="E2476">
        <v>11.81</v>
      </c>
      <c r="F2476" s="15">
        <v>45940</v>
      </c>
      <c r="G2476">
        <v>7</v>
      </c>
      <c r="H2476">
        <v>607</v>
      </c>
      <c r="I2476" t="s">
        <v>37</v>
      </c>
      <c r="J2476">
        <v>76134</v>
      </c>
      <c r="K2476" t="s">
        <v>27</v>
      </c>
      <c r="L2476" t="s">
        <v>48</v>
      </c>
      <c r="M2476" s="6" t="s">
        <v>61</v>
      </c>
      <c r="N2476" s="6" t="s">
        <v>30</v>
      </c>
      <c r="O2476" s="6" t="s">
        <v>23</v>
      </c>
      <c r="P2476" s="6" t="str">
        <f t="shared" si="38"/>
        <v>Non-Defaulter</v>
      </c>
    </row>
    <row r="2477" spans="1:16">
      <c r="A2477" t="s">
        <v>2521</v>
      </c>
      <c r="B2477" t="s">
        <v>25</v>
      </c>
      <c r="C2477">
        <v>304205</v>
      </c>
      <c r="D2477" t="s">
        <v>41</v>
      </c>
      <c r="E2477">
        <v>7.34</v>
      </c>
      <c r="F2477" s="15">
        <v>45941</v>
      </c>
      <c r="G2477">
        <v>22</v>
      </c>
      <c r="H2477">
        <v>521</v>
      </c>
      <c r="I2477" t="s">
        <v>37</v>
      </c>
      <c r="J2477">
        <v>422426</v>
      </c>
      <c r="K2477" t="s">
        <v>27</v>
      </c>
      <c r="L2477" t="s">
        <v>20</v>
      </c>
      <c r="M2477" s="6" t="s">
        <v>29</v>
      </c>
      <c r="N2477" s="6" t="s">
        <v>22</v>
      </c>
      <c r="O2477" s="6" t="s">
        <v>33</v>
      </c>
      <c r="P2477" s="6" t="str">
        <f t="shared" si="38"/>
        <v>Non-Defaulter</v>
      </c>
    </row>
    <row r="2478" spans="1:16">
      <c r="A2478" t="s">
        <v>2522</v>
      </c>
      <c r="B2478" t="s">
        <v>32</v>
      </c>
      <c r="C2478">
        <v>155761</v>
      </c>
      <c r="D2478" t="s">
        <v>17</v>
      </c>
      <c r="E2478">
        <v>6.88</v>
      </c>
      <c r="F2478" s="15">
        <v>45942</v>
      </c>
      <c r="G2478">
        <v>28</v>
      </c>
      <c r="H2478">
        <v>577</v>
      </c>
      <c r="I2478" t="s">
        <v>60</v>
      </c>
      <c r="J2478">
        <v>104862</v>
      </c>
      <c r="K2478" t="s">
        <v>42</v>
      </c>
      <c r="L2478" t="s">
        <v>28</v>
      </c>
      <c r="M2478" s="6" t="s">
        <v>29</v>
      </c>
      <c r="N2478" s="6" t="s">
        <v>22</v>
      </c>
      <c r="O2478" s="6" t="s">
        <v>23</v>
      </c>
      <c r="P2478" s="6" t="str">
        <f t="shared" si="38"/>
        <v>Pending</v>
      </c>
    </row>
    <row r="2479" spans="1:16">
      <c r="A2479" t="s">
        <v>2523</v>
      </c>
      <c r="B2479" t="s">
        <v>25</v>
      </c>
      <c r="C2479">
        <v>178842</v>
      </c>
      <c r="D2479" t="s">
        <v>41</v>
      </c>
      <c r="E2479">
        <v>12.29</v>
      </c>
      <c r="F2479" s="15">
        <v>45943</v>
      </c>
      <c r="G2479">
        <v>20</v>
      </c>
      <c r="H2479">
        <v>657</v>
      </c>
      <c r="I2479" t="s">
        <v>51</v>
      </c>
      <c r="J2479">
        <v>242458</v>
      </c>
      <c r="K2479" t="s">
        <v>27</v>
      </c>
      <c r="L2479" t="s">
        <v>48</v>
      </c>
      <c r="M2479" s="6" t="s">
        <v>61</v>
      </c>
      <c r="N2479" s="6" t="s">
        <v>22</v>
      </c>
      <c r="O2479" s="6" t="s">
        <v>46</v>
      </c>
      <c r="P2479" s="6" t="str">
        <f t="shared" si="38"/>
        <v>Non-Defaulter</v>
      </c>
    </row>
    <row r="2480" spans="1:16">
      <c r="A2480" t="s">
        <v>2524</v>
      </c>
      <c r="B2480" t="s">
        <v>16</v>
      </c>
      <c r="C2480">
        <v>752610</v>
      </c>
      <c r="D2480" t="s">
        <v>26</v>
      </c>
      <c r="E2480">
        <v>17.489999999999998</v>
      </c>
      <c r="F2480" s="15">
        <v>45944</v>
      </c>
      <c r="G2480">
        <v>21</v>
      </c>
      <c r="H2480">
        <v>617</v>
      </c>
      <c r="I2480" t="s">
        <v>18</v>
      </c>
      <c r="J2480">
        <v>31324</v>
      </c>
      <c r="K2480" t="s">
        <v>19</v>
      </c>
      <c r="L2480" t="s">
        <v>48</v>
      </c>
      <c r="M2480" s="6" t="s">
        <v>61</v>
      </c>
      <c r="N2480" s="6" t="s">
        <v>22</v>
      </c>
      <c r="O2480" s="6" t="s">
        <v>73</v>
      </c>
      <c r="P2480" s="6" t="str">
        <f t="shared" si="38"/>
        <v>Defaulter</v>
      </c>
    </row>
    <row r="2481" spans="1:16">
      <c r="A2481" t="s">
        <v>2525</v>
      </c>
      <c r="B2481" t="s">
        <v>35</v>
      </c>
      <c r="C2481">
        <v>538254</v>
      </c>
      <c r="D2481" t="s">
        <v>36</v>
      </c>
      <c r="E2481">
        <v>16.260000000000002</v>
      </c>
      <c r="F2481" s="15">
        <v>45945</v>
      </c>
      <c r="G2481">
        <v>7</v>
      </c>
      <c r="H2481">
        <v>341</v>
      </c>
      <c r="I2481" t="s">
        <v>37</v>
      </c>
      <c r="J2481">
        <v>242686</v>
      </c>
      <c r="K2481" t="s">
        <v>19</v>
      </c>
      <c r="L2481" t="s">
        <v>20</v>
      </c>
      <c r="M2481" s="6" t="s">
        <v>29</v>
      </c>
      <c r="N2481" s="6" t="s">
        <v>30</v>
      </c>
      <c r="O2481" s="6" t="s">
        <v>46</v>
      </c>
      <c r="P2481" s="6" t="str">
        <f t="shared" si="38"/>
        <v>Defaulter</v>
      </c>
    </row>
    <row r="2482" spans="1:16">
      <c r="A2482" t="s">
        <v>2526</v>
      </c>
      <c r="B2482" t="s">
        <v>32</v>
      </c>
      <c r="C2482">
        <v>400846</v>
      </c>
      <c r="D2482" t="s">
        <v>36</v>
      </c>
      <c r="E2482">
        <v>18.21</v>
      </c>
      <c r="F2482" s="15">
        <v>45946</v>
      </c>
      <c r="G2482">
        <v>25</v>
      </c>
      <c r="H2482">
        <v>366</v>
      </c>
      <c r="I2482" t="s">
        <v>60</v>
      </c>
      <c r="J2482">
        <v>353685</v>
      </c>
      <c r="K2482" t="s">
        <v>42</v>
      </c>
      <c r="L2482" t="s">
        <v>28</v>
      </c>
      <c r="M2482" s="6" t="s">
        <v>29</v>
      </c>
      <c r="N2482" s="6" t="s">
        <v>22</v>
      </c>
      <c r="O2482" s="6" t="s">
        <v>33</v>
      </c>
      <c r="P2482" s="6" t="str">
        <f t="shared" si="38"/>
        <v>Pending</v>
      </c>
    </row>
    <row r="2483" spans="1:16">
      <c r="A2483" t="s">
        <v>2527</v>
      </c>
      <c r="B2483" t="s">
        <v>16</v>
      </c>
      <c r="C2483">
        <v>893485</v>
      </c>
      <c r="D2483" t="s">
        <v>36</v>
      </c>
      <c r="E2483">
        <v>17.16</v>
      </c>
      <c r="F2483" s="15">
        <v>45947</v>
      </c>
      <c r="G2483">
        <v>6</v>
      </c>
      <c r="H2483">
        <v>491</v>
      </c>
      <c r="I2483" t="s">
        <v>37</v>
      </c>
      <c r="J2483">
        <v>292451</v>
      </c>
      <c r="K2483" t="s">
        <v>42</v>
      </c>
      <c r="L2483" t="s">
        <v>38</v>
      </c>
      <c r="M2483" s="6" t="s">
        <v>29</v>
      </c>
      <c r="N2483" s="6" t="s">
        <v>30</v>
      </c>
      <c r="O2483" s="6" t="s">
        <v>33</v>
      </c>
      <c r="P2483" s="6" t="str">
        <f t="shared" si="38"/>
        <v>Pending</v>
      </c>
    </row>
    <row r="2484" spans="1:16">
      <c r="A2484" t="s">
        <v>2528</v>
      </c>
      <c r="B2484" t="s">
        <v>16</v>
      </c>
      <c r="C2484">
        <v>717253</v>
      </c>
      <c r="D2484" t="s">
        <v>26</v>
      </c>
      <c r="E2484">
        <v>8.08</v>
      </c>
      <c r="F2484" s="15">
        <v>45948</v>
      </c>
      <c r="G2484">
        <v>12</v>
      </c>
      <c r="H2484">
        <v>442</v>
      </c>
      <c r="I2484" t="s">
        <v>18</v>
      </c>
      <c r="J2484">
        <v>369624</v>
      </c>
      <c r="K2484" t="s">
        <v>19</v>
      </c>
      <c r="L2484" t="s">
        <v>38</v>
      </c>
      <c r="M2484" s="6" t="s">
        <v>29</v>
      </c>
      <c r="N2484" s="6" t="s">
        <v>30</v>
      </c>
      <c r="O2484" s="6" t="s">
        <v>33</v>
      </c>
      <c r="P2484" s="6" t="str">
        <f t="shared" si="38"/>
        <v>Defaulter</v>
      </c>
    </row>
    <row r="2485" spans="1:16">
      <c r="A2485" t="s">
        <v>2529</v>
      </c>
      <c r="B2485" t="s">
        <v>35</v>
      </c>
      <c r="C2485">
        <v>318678</v>
      </c>
      <c r="D2485" t="s">
        <v>41</v>
      </c>
      <c r="E2485">
        <v>8</v>
      </c>
      <c r="F2485" s="15">
        <v>45949</v>
      </c>
      <c r="G2485">
        <v>4</v>
      </c>
      <c r="H2485">
        <v>453</v>
      </c>
      <c r="I2485" t="s">
        <v>37</v>
      </c>
      <c r="J2485">
        <v>196380</v>
      </c>
      <c r="K2485" t="s">
        <v>27</v>
      </c>
      <c r="L2485" t="s">
        <v>38</v>
      </c>
      <c r="M2485" s="6" t="s">
        <v>29</v>
      </c>
      <c r="N2485" s="6" t="s">
        <v>57</v>
      </c>
      <c r="O2485" s="6" t="s">
        <v>46</v>
      </c>
      <c r="P2485" s="6" t="str">
        <f t="shared" si="38"/>
        <v>Non-Defaulter</v>
      </c>
    </row>
    <row r="2486" spans="1:16">
      <c r="A2486" t="s">
        <v>2530</v>
      </c>
      <c r="B2486" t="s">
        <v>35</v>
      </c>
      <c r="C2486">
        <v>204202</v>
      </c>
      <c r="D2486" t="s">
        <v>17</v>
      </c>
      <c r="E2486">
        <v>11.87</v>
      </c>
      <c r="F2486" s="15">
        <v>45950</v>
      </c>
      <c r="G2486">
        <v>28</v>
      </c>
      <c r="H2486">
        <v>393</v>
      </c>
      <c r="I2486" t="s">
        <v>37</v>
      </c>
      <c r="J2486">
        <v>409948</v>
      </c>
      <c r="K2486" t="s">
        <v>27</v>
      </c>
      <c r="L2486" t="s">
        <v>48</v>
      </c>
      <c r="M2486" s="6" t="s">
        <v>29</v>
      </c>
      <c r="N2486" s="6" t="s">
        <v>22</v>
      </c>
      <c r="O2486" s="6" t="s">
        <v>33</v>
      </c>
      <c r="P2486" s="6" t="str">
        <f t="shared" si="38"/>
        <v>Non-Defaulter</v>
      </c>
    </row>
    <row r="2487" spans="1:16">
      <c r="A2487" t="s">
        <v>2531</v>
      </c>
      <c r="B2487" t="s">
        <v>25</v>
      </c>
      <c r="C2487">
        <v>223845</v>
      </c>
      <c r="D2487" t="s">
        <v>17</v>
      </c>
      <c r="E2487">
        <v>7.87</v>
      </c>
      <c r="F2487" s="15">
        <v>45951</v>
      </c>
      <c r="G2487">
        <v>20</v>
      </c>
      <c r="H2487">
        <v>496</v>
      </c>
      <c r="I2487" t="s">
        <v>51</v>
      </c>
      <c r="J2487">
        <v>102803</v>
      </c>
      <c r="K2487" t="s">
        <v>42</v>
      </c>
      <c r="L2487" t="s">
        <v>28</v>
      </c>
      <c r="M2487" s="6" t="s">
        <v>29</v>
      </c>
      <c r="N2487" s="6" t="s">
        <v>22</v>
      </c>
      <c r="O2487" s="6" t="s">
        <v>23</v>
      </c>
      <c r="P2487" s="6" t="str">
        <f t="shared" si="38"/>
        <v>Pending</v>
      </c>
    </row>
    <row r="2488" spans="1:16">
      <c r="A2488" t="s">
        <v>2532</v>
      </c>
      <c r="B2488" t="s">
        <v>35</v>
      </c>
      <c r="C2488">
        <v>212943</v>
      </c>
      <c r="D2488" t="s">
        <v>41</v>
      </c>
      <c r="E2488">
        <v>7.81</v>
      </c>
      <c r="F2488" s="15">
        <v>45952</v>
      </c>
      <c r="G2488">
        <v>10</v>
      </c>
      <c r="H2488">
        <v>677</v>
      </c>
      <c r="I2488" t="s">
        <v>18</v>
      </c>
      <c r="J2488">
        <v>399503</v>
      </c>
      <c r="K2488" t="s">
        <v>27</v>
      </c>
      <c r="L2488" t="s">
        <v>54</v>
      </c>
      <c r="M2488" s="6" t="s">
        <v>21</v>
      </c>
      <c r="N2488" s="6" t="s">
        <v>30</v>
      </c>
      <c r="O2488" s="6" t="s">
        <v>33</v>
      </c>
      <c r="P2488" s="6" t="str">
        <f t="shared" si="38"/>
        <v>Non-Defaulter</v>
      </c>
    </row>
    <row r="2489" spans="1:16">
      <c r="A2489" t="s">
        <v>2533</v>
      </c>
      <c r="B2489" t="s">
        <v>32</v>
      </c>
      <c r="C2489">
        <v>379232</v>
      </c>
      <c r="D2489" t="s">
        <v>26</v>
      </c>
      <c r="E2489">
        <v>9.02</v>
      </c>
      <c r="F2489" s="15">
        <v>45953</v>
      </c>
      <c r="G2489">
        <v>19</v>
      </c>
      <c r="H2489">
        <v>682</v>
      </c>
      <c r="I2489" t="s">
        <v>51</v>
      </c>
      <c r="J2489">
        <v>144432</v>
      </c>
      <c r="K2489" t="s">
        <v>42</v>
      </c>
      <c r="L2489" t="s">
        <v>28</v>
      </c>
      <c r="M2489" s="6" t="s">
        <v>21</v>
      </c>
      <c r="N2489" s="6" t="s">
        <v>22</v>
      </c>
      <c r="O2489" s="6" t="s">
        <v>23</v>
      </c>
      <c r="P2489" s="6" t="str">
        <f t="shared" si="38"/>
        <v>Pending</v>
      </c>
    </row>
    <row r="2490" spans="1:16">
      <c r="A2490" t="s">
        <v>2534</v>
      </c>
      <c r="B2490" t="s">
        <v>32</v>
      </c>
      <c r="C2490">
        <v>554078</v>
      </c>
      <c r="D2490" t="s">
        <v>36</v>
      </c>
      <c r="E2490">
        <v>5.34</v>
      </c>
      <c r="F2490" s="15">
        <v>45954</v>
      </c>
      <c r="G2490">
        <v>2</v>
      </c>
      <c r="H2490">
        <v>833</v>
      </c>
      <c r="I2490" t="s">
        <v>37</v>
      </c>
      <c r="J2490">
        <v>441532</v>
      </c>
      <c r="K2490" t="s">
        <v>27</v>
      </c>
      <c r="L2490" t="s">
        <v>20</v>
      </c>
      <c r="M2490" s="6" t="s">
        <v>39</v>
      </c>
      <c r="N2490" s="6" t="s">
        <v>57</v>
      </c>
      <c r="O2490" s="6" t="s">
        <v>33</v>
      </c>
      <c r="P2490" s="6" t="str">
        <f t="shared" si="38"/>
        <v>Non-Defaulter</v>
      </c>
    </row>
    <row r="2491" spans="1:16">
      <c r="A2491" t="s">
        <v>2535</v>
      </c>
      <c r="B2491" t="s">
        <v>35</v>
      </c>
      <c r="C2491">
        <v>62104</v>
      </c>
      <c r="D2491" t="s">
        <v>26</v>
      </c>
      <c r="E2491">
        <v>13.57</v>
      </c>
      <c r="F2491" s="15">
        <v>45955</v>
      </c>
      <c r="G2491">
        <v>4</v>
      </c>
      <c r="H2491">
        <v>788</v>
      </c>
      <c r="I2491" t="s">
        <v>18</v>
      </c>
      <c r="J2491">
        <v>303714</v>
      </c>
      <c r="K2491" t="s">
        <v>27</v>
      </c>
      <c r="L2491" t="s">
        <v>54</v>
      </c>
      <c r="M2491" s="6" t="s">
        <v>39</v>
      </c>
      <c r="N2491" s="6" t="s">
        <v>57</v>
      </c>
      <c r="O2491" s="6" t="s">
        <v>33</v>
      </c>
      <c r="P2491" s="6" t="str">
        <f t="shared" si="38"/>
        <v>Non-Defaulter</v>
      </c>
    </row>
    <row r="2492" spans="1:16">
      <c r="A2492" t="s">
        <v>2536</v>
      </c>
      <c r="B2492" t="s">
        <v>35</v>
      </c>
      <c r="C2492">
        <v>124507</v>
      </c>
      <c r="D2492" t="s">
        <v>26</v>
      </c>
      <c r="E2492">
        <v>10.95</v>
      </c>
      <c r="F2492" s="15">
        <v>45956</v>
      </c>
      <c r="G2492">
        <v>15</v>
      </c>
      <c r="H2492">
        <v>461</v>
      </c>
      <c r="I2492" t="s">
        <v>60</v>
      </c>
      <c r="J2492">
        <v>370010</v>
      </c>
      <c r="K2492" t="s">
        <v>27</v>
      </c>
      <c r="L2492" t="s">
        <v>20</v>
      </c>
      <c r="M2492" s="6" t="s">
        <v>29</v>
      </c>
      <c r="N2492" s="6" t="s">
        <v>30</v>
      </c>
      <c r="O2492" s="6" t="s">
        <v>33</v>
      </c>
      <c r="P2492" s="6" t="str">
        <f t="shared" si="38"/>
        <v>Non-Defaulter</v>
      </c>
    </row>
    <row r="2493" spans="1:16">
      <c r="A2493" t="s">
        <v>2537</v>
      </c>
      <c r="B2493" t="s">
        <v>16</v>
      </c>
      <c r="C2493">
        <v>195287</v>
      </c>
      <c r="D2493" t="s">
        <v>17</v>
      </c>
      <c r="E2493">
        <v>8.56</v>
      </c>
      <c r="F2493" s="15">
        <v>45957</v>
      </c>
      <c r="G2493">
        <v>6</v>
      </c>
      <c r="H2493">
        <v>765</v>
      </c>
      <c r="I2493" t="s">
        <v>51</v>
      </c>
      <c r="J2493">
        <v>228855</v>
      </c>
      <c r="K2493" t="s">
        <v>19</v>
      </c>
      <c r="L2493" t="s">
        <v>28</v>
      </c>
      <c r="M2493" s="6" t="s">
        <v>39</v>
      </c>
      <c r="N2493" s="6" t="s">
        <v>30</v>
      </c>
      <c r="O2493" s="6" t="s">
        <v>46</v>
      </c>
      <c r="P2493" s="6" t="str">
        <f t="shared" si="38"/>
        <v>Defaulter</v>
      </c>
    </row>
    <row r="2494" spans="1:16">
      <c r="A2494" t="s">
        <v>2538</v>
      </c>
      <c r="B2494" t="s">
        <v>32</v>
      </c>
      <c r="C2494">
        <v>101131</v>
      </c>
      <c r="D2494" t="s">
        <v>41</v>
      </c>
      <c r="E2494">
        <v>7.01</v>
      </c>
      <c r="F2494" s="15">
        <v>45958</v>
      </c>
      <c r="G2494">
        <v>1</v>
      </c>
      <c r="H2494">
        <v>697</v>
      </c>
      <c r="I2494" t="s">
        <v>51</v>
      </c>
      <c r="J2494">
        <v>448546</v>
      </c>
      <c r="K2494" t="s">
        <v>42</v>
      </c>
      <c r="L2494" t="s">
        <v>20</v>
      </c>
      <c r="M2494" s="6" t="s">
        <v>21</v>
      </c>
      <c r="N2494" s="6" t="s">
        <v>57</v>
      </c>
      <c r="O2494" s="6" t="s">
        <v>33</v>
      </c>
      <c r="P2494" s="6" t="str">
        <f t="shared" si="38"/>
        <v>Pending</v>
      </c>
    </row>
    <row r="2495" spans="1:16">
      <c r="A2495" t="s">
        <v>2539</v>
      </c>
      <c r="B2495" t="s">
        <v>25</v>
      </c>
      <c r="C2495">
        <v>285329</v>
      </c>
      <c r="D2495" t="s">
        <v>17</v>
      </c>
      <c r="E2495">
        <v>11.84</v>
      </c>
      <c r="F2495" s="15">
        <v>45959</v>
      </c>
      <c r="G2495">
        <v>18</v>
      </c>
      <c r="H2495">
        <v>577</v>
      </c>
      <c r="I2495" t="s">
        <v>60</v>
      </c>
      <c r="J2495">
        <v>136589</v>
      </c>
      <c r="K2495" t="s">
        <v>27</v>
      </c>
      <c r="L2495" t="s">
        <v>48</v>
      </c>
      <c r="M2495" s="6" t="s">
        <v>29</v>
      </c>
      <c r="N2495" s="6" t="s">
        <v>22</v>
      </c>
      <c r="O2495" s="6" t="s">
        <v>23</v>
      </c>
      <c r="P2495" s="6" t="str">
        <f t="shared" si="38"/>
        <v>Non-Defaulter</v>
      </c>
    </row>
    <row r="2496" spans="1:16">
      <c r="A2496" t="s">
        <v>2540</v>
      </c>
      <c r="B2496" t="s">
        <v>16</v>
      </c>
      <c r="C2496">
        <v>216384</v>
      </c>
      <c r="D2496" t="s">
        <v>36</v>
      </c>
      <c r="E2496">
        <v>14.03</v>
      </c>
      <c r="F2496" s="15">
        <v>45960</v>
      </c>
      <c r="G2496">
        <v>8</v>
      </c>
      <c r="H2496">
        <v>771</v>
      </c>
      <c r="I2496" t="s">
        <v>37</v>
      </c>
      <c r="J2496">
        <v>96781</v>
      </c>
      <c r="K2496" t="s">
        <v>27</v>
      </c>
      <c r="L2496" t="s">
        <v>38</v>
      </c>
      <c r="M2496" s="6" t="s">
        <v>39</v>
      </c>
      <c r="N2496" s="6" t="s">
        <v>30</v>
      </c>
      <c r="O2496" s="6" t="s">
        <v>23</v>
      </c>
      <c r="P2496" s="6" t="str">
        <f t="shared" si="38"/>
        <v>Non-Defaulter</v>
      </c>
    </row>
    <row r="2497" spans="1:16">
      <c r="A2497" t="s">
        <v>2541</v>
      </c>
      <c r="B2497" t="s">
        <v>16</v>
      </c>
      <c r="C2497">
        <v>768575</v>
      </c>
      <c r="D2497" t="s">
        <v>36</v>
      </c>
      <c r="E2497">
        <v>19.600000000000001</v>
      </c>
      <c r="F2497" s="15">
        <v>45961</v>
      </c>
      <c r="G2497">
        <v>13</v>
      </c>
      <c r="H2497">
        <v>440</v>
      </c>
      <c r="I2497" t="s">
        <v>60</v>
      </c>
      <c r="J2497">
        <v>260230</v>
      </c>
      <c r="K2497" t="s">
        <v>19</v>
      </c>
      <c r="L2497" t="s">
        <v>28</v>
      </c>
      <c r="M2497" s="6" t="s">
        <v>29</v>
      </c>
      <c r="N2497" s="6" t="s">
        <v>30</v>
      </c>
      <c r="O2497" s="6" t="s">
        <v>33</v>
      </c>
      <c r="P2497" s="6" t="str">
        <f t="shared" si="38"/>
        <v>Defaulter</v>
      </c>
    </row>
    <row r="2498" spans="1:16">
      <c r="A2498" t="s">
        <v>2542</v>
      </c>
      <c r="B2498" t="s">
        <v>25</v>
      </c>
      <c r="C2498">
        <v>545094</v>
      </c>
      <c r="D2498" t="s">
        <v>17</v>
      </c>
      <c r="E2498">
        <v>8.81</v>
      </c>
      <c r="F2498" s="15">
        <v>45962</v>
      </c>
      <c r="G2498">
        <v>19</v>
      </c>
      <c r="H2498">
        <v>546</v>
      </c>
      <c r="I2498" t="s">
        <v>18</v>
      </c>
      <c r="J2498">
        <v>110266</v>
      </c>
      <c r="K2498" t="s">
        <v>19</v>
      </c>
      <c r="L2498" t="s">
        <v>54</v>
      </c>
      <c r="M2498" s="6" t="s">
        <v>29</v>
      </c>
      <c r="N2498" s="6" t="s">
        <v>22</v>
      </c>
      <c r="O2498" s="6" t="s">
        <v>23</v>
      </c>
      <c r="P2498" s="6" t="str">
        <f t="shared" ref="P2498:P2561" si="39">IF(K2498="Rejected","Defaulter", IF(K2498="Approved","Non-Defaulter","Pending"))</f>
        <v>Defaulter</v>
      </c>
    </row>
    <row r="2499" spans="1:16">
      <c r="A2499" t="s">
        <v>2543</v>
      </c>
      <c r="B2499" t="s">
        <v>25</v>
      </c>
      <c r="C2499">
        <v>683615</v>
      </c>
      <c r="D2499" t="s">
        <v>41</v>
      </c>
      <c r="E2499">
        <v>5.4</v>
      </c>
      <c r="F2499" s="15">
        <v>45963</v>
      </c>
      <c r="G2499">
        <v>16</v>
      </c>
      <c r="H2499">
        <v>469</v>
      </c>
      <c r="I2499" t="s">
        <v>51</v>
      </c>
      <c r="J2499">
        <v>470048</v>
      </c>
      <c r="K2499" t="s">
        <v>19</v>
      </c>
      <c r="L2499" t="s">
        <v>54</v>
      </c>
      <c r="M2499" s="6" t="s">
        <v>29</v>
      </c>
      <c r="N2499" s="6" t="s">
        <v>22</v>
      </c>
      <c r="O2499" s="6" t="s">
        <v>33</v>
      </c>
      <c r="P2499" s="6" t="str">
        <f t="shared" si="39"/>
        <v>Defaulter</v>
      </c>
    </row>
    <row r="2500" spans="1:16">
      <c r="A2500" t="s">
        <v>2544</v>
      </c>
      <c r="B2500" t="s">
        <v>35</v>
      </c>
      <c r="C2500">
        <v>658258</v>
      </c>
      <c r="D2500" t="s">
        <v>41</v>
      </c>
      <c r="E2500">
        <v>16.04</v>
      </c>
      <c r="F2500" s="15">
        <v>45964</v>
      </c>
      <c r="G2500">
        <v>1</v>
      </c>
      <c r="H2500">
        <v>518</v>
      </c>
      <c r="I2500" t="s">
        <v>18</v>
      </c>
      <c r="J2500">
        <v>129389</v>
      </c>
      <c r="K2500" t="s">
        <v>42</v>
      </c>
      <c r="L2500" t="s">
        <v>20</v>
      </c>
      <c r="M2500" s="6" t="s">
        <v>29</v>
      </c>
      <c r="N2500" s="6" t="s">
        <v>57</v>
      </c>
      <c r="O2500" s="6" t="s">
        <v>23</v>
      </c>
      <c r="P2500" s="6" t="str">
        <f t="shared" si="39"/>
        <v>Pending</v>
      </c>
    </row>
    <row r="2501" spans="1:16">
      <c r="A2501" t="s">
        <v>2545</v>
      </c>
      <c r="B2501" t="s">
        <v>35</v>
      </c>
      <c r="C2501">
        <v>289154</v>
      </c>
      <c r="D2501" t="s">
        <v>26</v>
      </c>
      <c r="E2501">
        <v>8.5299999999999994</v>
      </c>
      <c r="F2501" s="15">
        <v>45965</v>
      </c>
      <c r="G2501">
        <v>2</v>
      </c>
      <c r="H2501">
        <v>333</v>
      </c>
      <c r="I2501" t="s">
        <v>37</v>
      </c>
      <c r="J2501">
        <v>53155</v>
      </c>
      <c r="K2501" t="s">
        <v>19</v>
      </c>
      <c r="L2501" t="s">
        <v>38</v>
      </c>
      <c r="M2501" s="6" t="s">
        <v>29</v>
      </c>
      <c r="N2501" s="6" t="s">
        <v>57</v>
      </c>
      <c r="O2501" s="6" t="s">
        <v>23</v>
      </c>
      <c r="P2501" s="6" t="str">
        <f t="shared" si="39"/>
        <v>Defaulter</v>
      </c>
    </row>
    <row r="2502" spans="1:16">
      <c r="A2502" t="s">
        <v>2546</v>
      </c>
      <c r="B2502" t="s">
        <v>16</v>
      </c>
      <c r="C2502">
        <v>505727</v>
      </c>
      <c r="D2502" t="s">
        <v>26</v>
      </c>
      <c r="E2502">
        <v>12.26</v>
      </c>
      <c r="F2502" s="15">
        <v>45966</v>
      </c>
      <c r="G2502">
        <v>19</v>
      </c>
      <c r="H2502">
        <v>584</v>
      </c>
      <c r="I2502" t="s">
        <v>60</v>
      </c>
      <c r="J2502">
        <v>36387</v>
      </c>
      <c r="K2502" t="s">
        <v>19</v>
      </c>
      <c r="L2502" t="s">
        <v>28</v>
      </c>
      <c r="M2502" s="6" t="s">
        <v>61</v>
      </c>
      <c r="N2502" s="6" t="s">
        <v>22</v>
      </c>
      <c r="O2502" s="6" t="s">
        <v>73</v>
      </c>
      <c r="P2502" s="6" t="str">
        <f t="shared" si="39"/>
        <v>Defaulter</v>
      </c>
    </row>
    <row r="2503" spans="1:16">
      <c r="A2503" t="s">
        <v>2547</v>
      </c>
      <c r="B2503" t="s">
        <v>32</v>
      </c>
      <c r="C2503">
        <v>539054</v>
      </c>
      <c r="D2503" t="s">
        <v>17</v>
      </c>
      <c r="E2503">
        <v>17.12</v>
      </c>
      <c r="F2503" s="15">
        <v>45967</v>
      </c>
      <c r="G2503">
        <v>14</v>
      </c>
      <c r="H2503">
        <v>709</v>
      </c>
      <c r="I2503" t="s">
        <v>18</v>
      </c>
      <c r="J2503">
        <v>153499</v>
      </c>
      <c r="K2503" t="s">
        <v>27</v>
      </c>
      <c r="L2503" t="s">
        <v>48</v>
      </c>
      <c r="M2503" s="6" t="s">
        <v>21</v>
      </c>
      <c r="N2503" s="6" t="s">
        <v>30</v>
      </c>
      <c r="O2503" s="6" t="s">
        <v>46</v>
      </c>
      <c r="P2503" s="6" t="str">
        <f t="shared" si="39"/>
        <v>Non-Defaulter</v>
      </c>
    </row>
    <row r="2504" spans="1:16">
      <c r="A2504" t="s">
        <v>2548</v>
      </c>
      <c r="B2504" t="s">
        <v>32</v>
      </c>
      <c r="C2504">
        <v>496506</v>
      </c>
      <c r="D2504" t="s">
        <v>36</v>
      </c>
      <c r="E2504">
        <v>5.55</v>
      </c>
      <c r="F2504" s="15">
        <v>45968</v>
      </c>
      <c r="G2504">
        <v>15</v>
      </c>
      <c r="H2504">
        <v>706</v>
      </c>
      <c r="I2504" t="s">
        <v>51</v>
      </c>
      <c r="J2504">
        <v>177386</v>
      </c>
      <c r="K2504" t="s">
        <v>27</v>
      </c>
      <c r="L2504" t="s">
        <v>20</v>
      </c>
      <c r="M2504" s="6" t="s">
        <v>21</v>
      </c>
      <c r="N2504" s="6" t="s">
        <v>30</v>
      </c>
      <c r="O2504" s="6" t="s">
        <v>46</v>
      </c>
      <c r="P2504" s="6" t="str">
        <f t="shared" si="39"/>
        <v>Non-Defaulter</v>
      </c>
    </row>
    <row r="2505" spans="1:16">
      <c r="A2505" t="s">
        <v>2549</v>
      </c>
      <c r="B2505" t="s">
        <v>16</v>
      </c>
      <c r="C2505">
        <v>542505</v>
      </c>
      <c r="D2505" t="s">
        <v>41</v>
      </c>
      <c r="E2505">
        <v>7.12</v>
      </c>
      <c r="F2505" s="15">
        <v>45969</v>
      </c>
      <c r="G2505">
        <v>2</v>
      </c>
      <c r="H2505">
        <v>335</v>
      </c>
      <c r="I2505" t="s">
        <v>18</v>
      </c>
      <c r="J2505">
        <v>168490</v>
      </c>
      <c r="K2505" t="s">
        <v>19</v>
      </c>
      <c r="L2505" t="s">
        <v>28</v>
      </c>
      <c r="M2505" s="6" t="s">
        <v>29</v>
      </c>
      <c r="N2505" s="6" t="s">
        <v>57</v>
      </c>
      <c r="O2505" s="6" t="s">
        <v>46</v>
      </c>
      <c r="P2505" s="6" t="str">
        <f t="shared" si="39"/>
        <v>Defaulter</v>
      </c>
    </row>
    <row r="2506" spans="1:16">
      <c r="A2506" t="s">
        <v>2550</v>
      </c>
      <c r="B2506" t="s">
        <v>32</v>
      </c>
      <c r="C2506">
        <v>176888</v>
      </c>
      <c r="D2506" t="s">
        <v>17</v>
      </c>
      <c r="E2506">
        <v>6.47</v>
      </c>
      <c r="F2506" s="15">
        <v>45970</v>
      </c>
      <c r="G2506">
        <v>13</v>
      </c>
      <c r="H2506">
        <v>673</v>
      </c>
      <c r="I2506" t="s">
        <v>51</v>
      </c>
      <c r="J2506">
        <v>397547</v>
      </c>
      <c r="K2506" t="s">
        <v>27</v>
      </c>
      <c r="L2506" t="s">
        <v>28</v>
      </c>
      <c r="M2506" s="6" t="s">
        <v>21</v>
      </c>
      <c r="N2506" s="6" t="s">
        <v>30</v>
      </c>
      <c r="O2506" s="6" t="s">
        <v>33</v>
      </c>
      <c r="P2506" s="6" t="str">
        <f t="shared" si="39"/>
        <v>Non-Defaulter</v>
      </c>
    </row>
    <row r="2507" spans="1:16">
      <c r="A2507" t="s">
        <v>2551</v>
      </c>
      <c r="B2507" t="s">
        <v>32</v>
      </c>
      <c r="C2507">
        <v>838013</v>
      </c>
      <c r="D2507" t="s">
        <v>17</v>
      </c>
      <c r="E2507">
        <v>8.51</v>
      </c>
      <c r="F2507" s="15">
        <v>45971</v>
      </c>
      <c r="G2507">
        <v>20</v>
      </c>
      <c r="H2507">
        <v>564</v>
      </c>
      <c r="I2507" t="s">
        <v>37</v>
      </c>
      <c r="J2507">
        <v>175342</v>
      </c>
      <c r="K2507" t="s">
        <v>27</v>
      </c>
      <c r="L2507" t="s">
        <v>38</v>
      </c>
      <c r="M2507" s="6" t="s">
        <v>29</v>
      </c>
      <c r="N2507" s="6" t="s">
        <v>22</v>
      </c>
      <c r="O2507" s="6" t="s">
        <v>46</v>
      </c>
      <c r="P2507" s="6" t="str">
        <f t="shared" si="39"/>
        <v>Non-Defaulter</v>
      </c>
    </row>
    <row r="2508" spans="1:16">
      <c r="A2508" t="s">
        <v>2552</v>
      </c>
      <c r="B2508" t="s">
        <v>25</v>
      </c>
      <c r="C2508">
        <v>908113</v>
      </c>
      <c r="D2508" t="s">
        <v>36</v>
      </c>
      <c r="E2508">
        <v>7.6</v>
      </c>
      <c r="F2508" s="15">
        <v>45972</v>
      </c>
      <c r="G2508">
        <v>29</v>
      </c>
      <c r="H2508">
        <v>597</v>
      </c>
      <c r="I2508" t="s">
        <v>60</v>
      </c>
      <c r="J2508">
        <v>288472</v>
      </c>
      <c r="K2508" t="s">
        <v>19</v>
      </c>
      <c r="L2508" t="s">
        <v>54</v>
      </c>
      <c r="M2508" s="6" t="s">
        <v>61</v>
      </c>
      <c r="N2508" s="6" t="s">
        <v>22</v>
      </c>
      <c r="O2508" s="6" t="s">
        <v>33</v>
      </c>
      <c r="P2508" s="6" t="str">
        <f t="shared" si="39"/>
        <v>Defaulter</v>
      </c>
    </row>
    <row r="2509" spans="1:16">
      <c r="A2509" t="s">
        <v>2553</v>
      </c>
      <c r="B2509" t="s">
        <v>35</v>
      </c>
      <c r="C2509">
        <v>365741</v>
      </c>
      <c r="D2509" t="s">
        <v>26</v>
      </c>
      <c r="E2509">
        <v>9.75</v>
      </c>
      <c r="F2509" s="15">
        <v>45973</v>
      </c>
      <c r="G2509">
        <v>20</v>
      </c>
      <c r="H2509">
        <v>306</v>
      </c>
      <c r="I2509" t="s">
        <v>18</v>
      </c>
      <c r="J2509">
        <v>258745</v>
      </c>
      <c r="K2509" t="s">
        <v>19</v>
      </c>
      <c r="L2509" t="s">
        <v>38</v>
      </c>
      <c r="M2509" s="6" t="s">
        <v>29</v>
      </c>
      <c r="N2509" s="6" t="s">
        <v>22</v>
      </c>
      <c r="O2509" s="6" t="s">
        <v>33</v>
      </c>
      <c r="P2509" s="6" t="str">
        <f t="shared" si="39"/>
        <v>Defaulter</v>
      </c>
    </row>
    <row r="2510" spans="1:16">
      <c r="A2510" t="s">
        <v>2554</v>
      </c>
      <c r="B2510" t="s">
        <v>35</v>
      </c>
      <c r="C2510">
        <v>215516</v>
      </c>
      <c r="D2510" t="s">
        <v>36</v>
      </c>
      <c r="E2510">
        <v>16.190000000000001</v>
      </c>
      <c r="F2510" s="15">
        <v>45974</v>
      </c>
      <c r="G2510">
        <v>11</v>
      </c>
      <c r="H2510">
        <v>322</v>
      </c>
      <c r="I2510" t="s">
        <v>37</v>
      </c>
      <c r="J2510">
        <v>284046</v>
      </c>
      <c r="K2510" t="s">
        <v>19</v>
      </c>
      <c r="L2510" t="s">
        <v>20</v>
      </c>
      <c r="M2510" s="6" t="s">
        <v>29</v>
      </c>
      <c r="N2510" s="6" t="s">
        <v>30</v>
      </c>
      <c r="O2510" s="6" t="s">
        <v>33</v>
      </c>
      <c r="P2510" s="6" t="str">
        <f t="shared" si="39"/>
        <v>Defaulter</v>
      </c>
    </row>
    <row r="2511" spans="1:16">
      <c r="A2511" t="s">
        <v>2555</v>
      </c>
      <c r="B2511" t="s">
        <v>16</v>
      </c>
      <c r="C2511">
        <v>848244</v>
      </c>
      <c r="D2511" t="s">
        <v>26</v>
      </c>
      <c r="E2511">
        <v>5.64</v>
      </c>
      <c r="F2511" s="15">
        <v>45975</v>
      </c>
      <c r="G2511">
        <v>10</v>
      </c>
      <c r="H2511">
        <v>715</v>
      </c>
      <c r="I2511" t="s">
        <v>37</v>
      </c>
      <c r="J2511">
        <v>299449</v>
      </c>
      <c r="K2511" t="s">
        <v>19</v>
      </c>
      <c r="L2511" t="s">
        <v>20</v>
      </c>
      <c r="M2511" s="6" t="s">
        <v>21</v>
      </c>
      <c r="N2511" s="6" t="s">
        <v>30</v>
      </c>
      <c r="O2511" s="6" t="s">
        <v>33</v>
      </c>
      <c r="P2511" s="6" t="str">
        <f t="shared" si="39"/>
        <v>Defaulter</v>
      </c>
    </row>
    <row r="2512" spans="1:16">
      <c r="A2512" t="s">
        <v>2556</v>
      </c>
      <c r="B2512" t="s">
        <v>25</v>
      </c>
      <c r="C2512">
        <v>345347</v>
      </c>
      <c r="D2512" t="s">
        <v>26</v>
      </c>
      <c r="E2512">
        <v>6.11</v>
      </c>
      <c r="F2512" s="15">
        <v>45976</v>
      </c>
      <c r="G2512">
        <v>2</v>
      </c>
      <c r="H2512">
        <v>834</v>
      </c>
      <c r="I2512" t="s">
        <v>18</v>
      </c>
      <c r="J2512">
        <v>20693</v>
      </c>
      <c r="K2512" t="s">
        <v>19</v>
      </c>
      <c r="L2512" t="s">
        <v>38</v>
      </c>
      <c r="M2512" s="6" t="s">
        <v>39</v>
      </c>
      <c r="N2512" s="6" t="s">
        <v>57</v>
      </c>
      <c r="O2512" s="6" t="s">
        <v>73</v>
      </c>
      <c r="P2512" s="6" t="str">
        <f t="shared" si="39"/>
        <v>Defaulter</v>
      </c>
    </row>
    <row r="2513" spans="1:16">
      <c r="A2513" t="s">
        <v>2557</v>
      </c>
      <c r="B2513" t="s">
        <v>32</v>
      </c>
      <c r="C2513">
        <v>454109</v>
      </c>
      <c r="D2513" t="s">
        <v>41</v>
      </c>
      <c r="E2513">
        <v>13.46</v>
      </c>
      <c r="F2513" s="15">
        <v>45977</v>
      </c>
      <c r="G2513">
        <v>29</v>
      </c>
      <c r="H2513">
        <v>571</v>
      </c>
      <c r="I2513" t="s">
        <v>18</v>
      </c>
      <c r="J2513">
        <v>133151</v>
      </c>
      <c r="K2513" t="s">
        <v>27</v>
      </c>
      <c r="L2513" t="s">
        <v>28</v>
      </c>
      <c r="M2513" s="6" t="s">
        <v>29</v>
      </c>
      <c r="N2513" s="6" t="s">
        <v>22</v>
      </c>
      <c r="O2513" s="6" t="s">
        <v>23</v>
      </c>
      <c r="P2513" s="6" t="str">
        <f t="shared" si="39"/>
        <v>Non-Defaulter</v>
      </c>
    </row>
    <row r="2514" spans="1:16">
      <c r="A2514" t="s">
        <v>2558</v>
      </c>
      <c r="B2514" t="s">
        <v>16</v>
      </c>
      <c r="C2514">
        <v>389904</v>
      </c>
      <c r="D2514" t="s">
        <v>41</v>
      </c>
      <c r="E2514">
        <v>12.8</v>
      </c>
      <c r="F2514" s="15">
        <v>45978</v>
      </c>
      <c r="G2514">
        <v>17</v>
      </c>
      <c r="H2514">
        <v>368</v>
      </c>
      <c r="I2514" t="s">
        <v>51</v>
      </c>
      <c r="J2514">
        <v>323770</v>
      </c>
      <c r="K2514" t="s">
        <v>42</v>
      </c>
      <c r="L2514" t="s">
        <v>54</v>
      </c>
      <c r="M2514" s="6" t="s">
        <v>29</v>
      </c>
      <c r="N2514" s="6" t="s">
        <v>22</v>
      </c>
      <c r="O2514" s="6" t="s">
        <v>33</v>
      </c>
      <c r="P2514" s="6" t="str">
        <f t="shared" si="39"/>
        <v>Pending</v>
      </c>
    </row>
    <row r="2515" spans="1:16">
      <c r="A2515" t="s">
        <v>2559</v>
      </c>
      <c r="B2515" t="s">
        <v>16</v>
      </c>
      <c r="C2515">
        <v>312815</v>
      </c>
      <c r="D2515" t="s">
        <v>26</v>
      </c>
      <c r="E2515">
        <v>12.11</v>
      </c>
      <c r="F2515" s="15">
        <v>45979</v>
      </c>
      <c r="G2515">
        <v>3</v>
      </c>
      <c r="H2515">
        <v>312</v>
      </c>
      <c r="I2515" t="s">
        <v>37</v>
      </c>
      <c r="J2515">
        <v>234243</v>
      </c>
      <c r="K2515" t="s">
        <v>27</v>
      </c>
      <c r="L2515" t="s">
        <v>20</v>
      </c>
      <c r="M2515" s="6" t="s">
        <v>29</v>
      </c>
      <c r="N2515" s="6" t="s">
        <v>57</v>
      </c>
      <c r="O2515" s="6" t="s">
        <v>46</v>
      </c>
      <c r="P2515" s="6" t="str">
        <f t="shared" si="39"/>
        <v>Non-Defaulter</v>
      </c>
    </row>
    <row r="2516" spans="1:16">
      <c r="A2516" t="s">
        <v>2560</v>
      </c>
      <c r="B2516" t="s">
        <v>32</v>
      </c>
      <c r="C2516">
        <v>639317</v>
      </c>
      <c r="D2516" t="s">
        <v>26</v>
      </c>
      <c r="E2516">
        <v>12.74</v>
      </c>
      <c r="F2516" s="15">
        <v>45980</v>
      </c>
      <c r="G2516">
        <v>4</v>
      </c>
      <c r="H2516">
        <v>565</v>
      </c>
      <c r="I2516" t="s">
        <v>60</v>
      </c>
      <c r="J2516">
        <v>378874</v>
      </c>
      <c r="K2516" t="s">
        <v>19</v>
      </c>
      <c r="L2516" t="s">
        <v>38</v>
      </c>
      <c r="M2516" s="6" t="s">
        <v>29</v>
      </c>
      <c r="N2516" s="6" t="s">
        <v>57</v>
      </c>
      <c r="O2516" s="6" t="s">
        <v>33</v>
      </c>
      <c r="P2516" s="6" t="str">
        <f t="shared" si="39"/>
        <v>Defaulter</v>
      </c>
    </row>
    <row r="2517" spans="1:16">
      <c r="A2517" t="s">
        <v>2561</v>
      </c>
      <c r="B2517" t="s">
        <v>35</v>
      </c>
      <c r="C2517">
        <v>816549</v>
      </c>
      <c r="D2517" t="s">
        <v>41</v>
      </c>
      <c r="E2517">
        <v>16.13</v>
      </c>
      <c r="F2517" s="15">
        <v>45981</v>
      </c>
      <c r="G2517">
        <v>27</v>
      </c>
      <c r="H2517">
        <v>557</v>
      </c>
      <c r="I2517" t="s">
        <v>37</v>
      </c>
      <c r="J2517">
        <v>462469</v>
      </c>
      <c r="K2517" t="s">
        <v>42</v>
      </c>
      <c r="L2517" t="s">
        <v>20</v>
      </c>
      <c r="M2517" s="6" t="s">
        <v>29</v>
      </c>
      <c r="N2517" s="6" t="s">
        <v>22</v>
      </c>
      <c r="O2517" s="6" t="s">
        <v>33</v>
      </c>
      <c r="P2517" s="6" t="str">
        <f t="shared" si="39"/>
        <v>Pending</v>
      </c>
    </row>
    <row r="2518" spans="1:16">
      <c r="A2518" t="s">
        <v>2562</v>
      </c>
      <c r="B2518" t="s">
        <v>32</v>
      </c>
      <c r="C2518">
        <v>827610</v>
      </c>
      <c r="D2518" t="s">
        <v>26</v>
      </c>
      <c r="E2518">
        <v>13.64</v>
      </c>
      <c r="F2518" s="15">
        <v>45982</v>
      </c>
      <c r="G2518">
        <v>22</v>
      </c>
      <c r="H2518">
        <v>574</v>
      </c>
      <c r="I2518" t="s">
        <v>60</v>
      </c>
      <c r="J2518">
        <v>42197</v>
      </c>
      <c r="K2518" t="s">
        <v>42</v>
      </c>
      <c r="L2518" t="s">
        <v>54</v>
      </c>
      <c r="M2518" s="6" t="s">
        <v>29</v>
      </c>
      <c r="N2518" s="6" t="s">
        <v>22</v>
      </c>
      <c r="O2518" s="6" t="s">
        <v>73</v>
      </c>
      <c r="P2518" s="6" t="str">
        <f t="shared" si="39"/>
        <v>Pending</v>
      </c>
    </row>
    <row r="2519" spans="1:16">
      <c r="A2519" t="s">
        <v>2563</v>
      </c>
      <c r="B2519" t="s">
        <v>16</v>
      </c>
      <c r="C2519">
        <v>342144</v>
      </c>
      <c r="D2519" t="s">
        <v>26</v>
      </c>
      <c r="E2519">
        <v>11.85</v>
      </c>
      <c r="F2519" s="15">
        <v>45983</v>
      </c>
      <c r="G2519">
        <v>5</v>
      </c>
      <c r="H2519">
        <v>396</v>
      </c>
      <c r="I2519" t="s">
        <v>18</v>
      </c>
      <c r="J2519">
        <v>458529</v>
      </c>
      <c r="K2519" t="s">
        <v>42</v>
      </c>
      <c r="L2519" t="s">
        <v>48</v>
      </c>
      <c r="M2519" s="6" t="s">
        <v>29</v>
      </c>
      <c r="N2519" s="6" t="s">
        <v>57</v>
      </c>
      <c r="O2519" s="6" t="s">
        <v>33</v>
      </c>
      <c r="P2519" s="6" t="str">
        <f t="shared" si="39"/>
        <v>Pending</v>
      </c>
    </row>
    <row r="2520" spans="1:16">
      <c r="A2520" t="s">
        <v>2564</v>
      </c>
      <c r="B2520" t="s">
        <v>35</v>
      </c>
      <c r="C2520">
        <v>332262</v>
      </c>
      <c r="D2520" t="s">
        <v>26</v>
      </c>
      <c r="E2520">
        <v>6.23</v>
      </c>
      <c r="F2520" s="15">
        <v>45984</v>
      </c>
      <c r="G2520">
        <v>2</v>
      </c>
      <c r="H2520">
        <v>327</v>
      </c>
      <c r="I2520" t="s">
        <v>51</v>
      </c>
      <c r="J2520">
        <v>69110</v>
      </c>
      <c r="K2520" t="s">
        <v>27</v>
      </c>
      <c r="L2520" t="s">
        <v>48</v>
      </c>
      <c r="M2520" s="6" t="s">
        <v>29</v>
      </c>
      <c r="N2520" s="6" t="s">
        <v>57</v>
      </c>
      <c r="O2520" s="6" t="s">
        <v>23</v>
      </c>
      <c r="P2520" s="6" t="str">
        <f t="shared" si="39"/>
        <v>Non-Defaulter</v>
      </c>
    </row>
    <row r="2521" spans="1:16">
      <c r="A2521" t="s">
        <v>2565</v>
      </c>
      <c r="B2521" t="s">
        <v>16</v>
      </c>
      <c r="C2521">
        <v>142917</v>
      </c>
      <c r="D2521" t="s">
        <v>36</v>
      </c>
      <c r="E2521">
        <v>19.62</v>
      </c>
      <c r="F2521" s="15">
        <v>45985</v>
      </c>
      <c r="G2521">
        <v>4</v>
      </c>
      <c r="H2521">
        <v>713</v>
      </c>
      <c r="I2521" t="s">
        <v>51</v>
      </c>
      <c r="J2521">
        <v>251176</v>
      </c>
      <c r="K2521" t="s">
        <v>19</v>
      </c>
      <c r="L2521" t="s">
        <v>28</v>
      </c>
      <c r="M2521" s="6" t="s">
        <v>21</v>
      </c>
      <c r="N2521" s="6" t="s">
        <v>57</v>
      </c>
      <c r="O2521" s="6" t="s">
        <v>33</v>
      </c>
      <c r="P2521" s="6" t="str">
        <f t="shared" si="39"/>
        <v>Defaulter</v>
      </c>
    </row>
    <row r="2522" spans="1:16">
      <c r="A2522" t="s">
        <v>2566</v>
      </c>
      <c r="B2522" t="s">
        <v>25</v>
      </c>
      <c r="C2522">
        <v>612253</v>
      </c>
      <c r="D2522" t="s">
        <v>17</v>
      </c>
      <c r="E2522">
        <v>8.59</v>
      </c>
      <c r="F2522" s="15">
        <v>45986</v>
      </c>
      <c r="G2522">
        <v>12</v>
      </c>
      <c r="H2522">
        <v>403</v>
      </c>
      <c r="I2522" t="s">
        <v>18</v>
      </c>
      <c r="J2522">
        <v>52839</v>
      </c>
      <c r="K2522" t="s">
        <v>27</v>
      </c>
      <c r="L2522" t="s">
        <v>28</v>
      </c>
      <c r="M2522" s="6" t="s">
        <v>29</v>
      </c>
      <c r="N2522" s="6" t="s">
        <v>30</v>
      </c>
      <c r="O2522" s="6" t="s">
        <v>23</v>
      </c>
      <c r="P2522" s="6" t="str">
        <f t="shared" si="39"/>
        <v>Non-Defaulter</v>
      </c>
    </row>
    <row r="2523" spans="1:16">
      <c r="A2523" t="s">
        <v>2567</v>
      </c>
      <c r="B2523" t="s">
        <v>35</v>
      </c>
      <c r="C2523">
        <v>509725</v>
      </c>
      <c r="D2523" t="s">
        <v>26</v>
      </c>
      <c r="E2523">
        <v>18.04</v>
      </c>
      <c r="F2523" s="15">
        <v>45987</v>
      </c>
      <c r="G2523">
        <v>6</v>
      </c>
      <c r="H2523">
        <v>341</v>
      </c>
      <c r="I2523" t="s">
        <v>51</v>
      </c>
      <c r="J2523">
        <v>240658</v>
      </c>
      <c r="K2523" t="s">
        <v>42</v>
      </c>
      <c r="L2523" t="s">
        <v>48</v>
      </c>
      <c r="M2523" s="6" t="s">
        <v>29</v>
      </c>
      <c r="N2523" s="6" t="s">
        <v>30</v>
      </c>
      <c r="O2523" s="6" t="s">
        <v>46</v>
      </c>
      <c r="P2523" s="6" t="str">
        <f t="shared" si="39"/>
        <v>Pending</v>
      </c>
    </row>
    <row r="2524" spans="1:16">
      <c r="A2524" t="s">
        <v>2568</v>
      </c>
      <c r="B2524" t="s">
        <v>16</v>
      </c>
      <c r="C2524">
        <v>689379</v>
      </c>
      <c r="D2524" t="s">
        <v>41</v>
      </c>
      <c r="E2524">
        <v>10.68</v>
      </c>
      <c r="F2524" s="15">
        <v>45988</v>
      </c>
      <c r="G2524">
        <v>28</v>
      </c>
      <c r="H2524">
        <v>590</v>
      </c>
      <c r="I2524" t="s">
        <v>18</v>
      </c>
      <c r="J2524">
        <v>264071</v>
      </c>
      <c r="K2524" t="s">
        <v>27</v>
      </c>
      <c r="L2524" t="s">
        <v>54</v>
      </c>
      <c r="M2524" s="6" t="s">
        <v>61</v>
      </c>
      <c r="N2524" s="6" t="s">
        <v>22</v>
      </c>
      <c r="O2524" s="6" t="s">
        <v>33</v>
      </c>
      <c r="P2524" s="6" t="str">
        <f t="shared" si="39"/>
        <v>Non-Defaulter</v>
      </c>
    </row>
    <row r="2525" spans="1:16">
      <c r="A2525" t="s">
        <v>2569</v>
      </c>
      <c r="B2525" t="s">
        <v>16</v>
      </c>
      <c r="C2525">
        <v>635350</v>
      </c>
      <c r="D2525" t="s">
        <v>26</v>
      </c>
      <c r="E2525">
        <v>15.26</v>
      </c>
      <c r="F2525" s="15">
        <v>45989</v>
      </c>
      <c r="G2525">
        <v>20</v>
      </c>
      <c r="H2525">
        <v>820</v>
      </c>
      <c r="I2525" t="s">
        <v>51</v>
      </c>
      <c r="J2525">
        <v>496019</v>
      </c>
      <c r="K2525" t="s">
        <v>19</v>
      </c>
      <c r="L2525" t="s">
        <v>38</v>
      </c>
      <c r="M2525" s="6" t="s">
        <v>39</v>
      </c>
      <c r="N2525" s="6" t="s">
        <v>22</v>
      </c>
      <c r="O2525" s="6" t="s">
        <v>33</v>
      </c>
      <c r="P2525" s="6" t="str">
        <f t="shared" si="39"/>
        <v>Defaulter</v>
      </c>
    </row>
    <row r="2526" spans="1:16">
      <c r="A2526" t="s">
        <v>2570</v>
      </c>
      <c r="B2526" t="s">
        <v>25</v>
      </c>
      <c r="C2526">
        <v>591017</v>
      </c>
      <c r="D2526" t="s">
        <v>26</v>
      </c>
      <c r="E2526">
        <v>11.81</v>
      </c>
      <c r="F2526" s="15">
        <v>45990</v>
      </c>
      <c r="G2526">
        <v>27</v>
      </c>
      <c r="H2526">
        <v>338</v>
      </c>
      <c r="I2526" t="s">
        <v>37</v>
      </c>
      <c r="J2526">
        <v>383497</v>
      </c>
      <c r="K2526" t="s">
        <v>27</v>
      </c>
      <c r="L2526" t="s">
        <v>38</v>
      </c>
      <c r="M2526" s="6" t="s">
        <v>29</v>
      </c>
      <c r="N2526" s="6" t="s">
        <v>22</v>
      </c>
      <c r="O2526" s="6" t="s">
        <v>33</v>
      </c>
      <c r="P2526" s="6" t="str">
        <f t="shared" si="39"/>
        <v>Non-Defaulter</v>
      </c>
    </row>
    <row r="2527" spans="1:16">
      <c r="A2527" t="s">
        <v>2571</v>
      </c>
      <c r="B2527" t="s">
        <v>32</v>
      </c>
      <c r="C2527">
        <v>221770</v>
      </c>
      <c r="D2527" t="s">
        <v>41</v>
      </c>
      <c r="E2527">
        <v>10.31</v>
      </c>
      <c r="F2527" s="15">
        <v>45991</v>
      </c>
      <c r="G2527">
        <v>27</v>
      </c>
      <c r="H2527">
        <v>739</v>
      </c>
      <c r="I2527" t="s">
        <v>51</v>
      </c>
      <c r="J2527">
        <v>56671</v>
      </c>
      <c r="K2527" t="s">
        <v>42</v>
      </c>
      <c r="L2527" t="s">
        <v>54</v>
      </c>
      <c r="M2527" s="6" t="s">
        <v>21</v>
      </c>
      <c r="N2527" s="6" t="s">
        <v>22</v>
      </c>
      <c r="O2527" s="6" t="s">
        <v>23</v>
      </c>
      <c r="P2527" s="6" t="str">
        <f t="shared" si="39"/>
        <v>Pending</v>
      </c>
    </row>
    <row r="2528" spans="1:16">
      <c r="A2528" t="s">
        <v>2572</v>
      </c>
      <c r="B2528" t="s">
        <v>35</v>
      </c>
      <c r="C2528">
        <v>459685</v>
      </c>
      <c r="D2528" t="s">
        <v>41</v>
      </c>
      <c r="E2528">
        <v>14.21</v>
      </c>
      <c r="F2528" s="15">
        <v>45992</v>
      </c>
      <c r="G2528">
        <v>15</v>
      </c>
      <c r="H2528">
        <v>337</v>
      </c>
      <c r="I2528" t="s">
        <v>60</v>
      </c>
      <c r="J2528">
        <v>27408</v>
      </c>
      <c r="K2528" t="s">
        <v>42</v>
      </c>
      <c r="L2528" t="s">
        <v>38</v>
      </c>
      <c r="M2528" s="6" t="s">
        <v>29</v>
      </c>
      <c r="N2528" s="6" t="s">
        <v>30</v>
      </c>
      <c r="O2528" s="6" t="s">
        <v>73</v>
      </c>
      <c r="P2528" s="6" t="str">
        <f t="shared" si="39"/>
        <v>Pending</v>
      </c>
    </row>
    <row r="2529" spans="1:16">
      <c r="A2529" t="s">
        <v>2573</v>
      </c>
      <c r="B2529" t="s">
        <v>16</v>
      </c>
      <c r="C2529">
        <v>230933</v>
      </c>
      <c r="D2529" t="s">
        <v>26</v>
      </c>
      <c r="E2529">
        <v>13.04</v>
      </c>
      <c r="F2529" s="15">
        <v>45993</v>
      </c>
      <c r="G2529">
        <v>7</v>
      </c>
      <c r="H2529">
        <v>408</v>
      </c>
      <c r="I2529" t="s">
        <v>37</v>
      </c>
      <c r="J2529">
        <v>442464</v>
      </c>
      <c r="K2529" t="s">
        <v>27</v>
      </c>
      <c r="L2529" t="s">
        <v>28</v>
      </c>
      <c r="M2529" s="6" t="s">
        <v>29</v>
      </c>
      <c r="N2529" s="6" t="s">
        <v>30</v>
      </c>
      <c r="O2529" s="6" t="s">
        <v>33</v>
      </c>
      <c r="P2529" s="6" t="str">
        <f t="shared" si="39"/>
        <v>Non-Defaulter</v>
      </c>
    </row>
    <row r="2530" spans="1:16">
      <c r="A2530" t="s">
        <v>2574</v>
      </c>
      <c r="B2530" t="s">
        <v>16</v>
      </c>
      <c r="C2530">
        <v>422478</v>
      </c>
      <c r="D2530" t="s">
        <v>17</v>
      </c>
      <c r="E2530">
        <v>8.49</v>
      </c>
      <c r="F2530" s="15">
        <v>45994</v>
      </c>
      <c r="G2530">
        <v>29</v>
      </c>
      <c r="H2530">
        <v>729</v>
      </c>
      <c r="I2530" t="s">
        <v>51</v>
      </c>
      <c r="J2530">
        <v>404788</v>
      </c>
      <c r="K2530" t="s">
        <v>19</v>
      </c>
      <c r="L2530" t="s">
        <v>38</v>
      </c>
      <c r="M2530" s="6" t="s">
        <v>21</v>
      </c>
      <c r="N2530" s="6" t="s">
        <v>22</v>
      </c>
      <c r="O2530" s="6" t="s">
        <v>33</v>
      </c>
      <c r="P2530" s="6" t="str">
        <f t="shared" si="39"/>
        <v>Defaulter</v>
      </c>
    </row>
    <row r="2531" spans="1:16">
      <c r="A2531" t="s">
        <v>2575</v>
      </c>
      <c r="B2531" t="s">
        <v>16</v>
      </c>
      <c r="C2531">
        <v>406620</v>
      </c>
      <c r="D2531" t="s">
        <v>41</v>
      </c>
      <c r="E2531">
        <v>10.039999999999999</v>
      </c>
      <c r="F2531" s="15">
        <v>45995</v>
      </c>
      <c r="G2531">
        <v>6</v>
      </c>
      <c r="H2531">
        <v>720</v>
      </c>
      <c r="I2531" t="s">
        <v>37</v>
      </c>
      <c r="J2531">
        <v>70585</v>
      </c>
      <c r="K2531" t="s">
        <v>19</v>
      </c>
      <c r="L2531" t="s">
        <v>38</v>
      </c>
      <c r="M2531" s="6" t="s">
        <v>21</v>
      </c>
      <c r="N2531" s="6" t="s">
        <v>30</v>
      </c>
      <c r="O2531" s="6" t="s">
        <v>23</v>
      </c>
      <c r="P2531" s="6" t="str">
        <f t="shared" si="39"/>
        <v>Defaulter</v>
      </c>
    </row>
    <row r="2532" spans="1:16">
      <c r="A2532" t="s">
        <v>2576</v>
      </c>
      <c r="B2532" t="s">
        <v>16</v>
      </c>
      <c r="C2532">
        <v>205657</v>
      </c>
      <c r="D2532" t="s">
        <v>41</v>
      </c>
      <c r="E2532">
        <v>5.52</v>
      </c>
      <c r="F2532" s="15">
        <v>45996</v>
      </c>
      <c r="G2532">
        <v>22</v>
      </c>
      <c r="H2532">
        <v>645</v>
      </c>
      <c r="I2532" t="s">
        <v>37</v>
      </c>
      <c r="J2532">
        <v>369610</v>
      </c>
      <c r="K2532" t="s">
        <v>19</v>
      </c>
      <c r="L2532" t="s">
        <v>28</v>
      </c>
      <c r="M2532" s="6" t="s">
        <v>61</v>
      </c>
      <c r="N2532" s="6" t="s">
        <v>22</v>
      </c>
      <c r="O2532" s="6" t="s">
        <v>33</v>
      </c>
      <c r="P2532" s="6" t="str">
        <f t="shared" si="39"/>
        <v>Defaulter</v>
      </c>
    </row>
    <row r="2533" spans="1:16">
      <c r="A2533" t="s">
        <v>2577</v>
      </c>
      <c r="B2533" t="s">
        <v>32</v>
      </c>
      <c r="C2533">
        <v>755909</v>
      </c>
      <c r="D2533" t="s">
        <v>36</v>
      </c>
      <c r="E2533">
        <v>7.9</v>
      </c>
      <c r="F2533" s="15">
        <v>45997</v>
      </c>
      <c r="G2533">
        <v>26</v>
      </c>
      <c r="H2533">
        <v>680</v>
      </c>
      <c r="I2533" t="s">
        <v>60</v>
      </c>
      <c r="J2533">
        <v>75000</v>
      </c>
      <c r="K2533" t="s">
        <v>27</v>
      </c>
      <c r="L2533" t="s">
        <v>20</v>
      </c>
      <c r="M2533" s="6" t="s">
        <v>21</v>
      </c>
      <c r="N2533" s="6" t="s">
        <v>22</v>
      </c>
      <c r="O2533" s="6" t="s">
        <v>23</v>
      </c>
      <c r="P2533" s="6" t="str">
        <f t="shared" si="39"/>
        <v>Non-Defaulter</v>
      </c>
    </row>
    <row r="2534" spans="1:16">
      <c r="A2534" t="s">
        <v>2578</v>
      </c>
      <c r="B2534" t="s">
        <v>32</v>
      </c>
      <c r="C2534">
        <v>583822</v>
      </c>
      <c r="D2534" t="s">
        <v>26</v>
      </c>
      <c r="E2534">
        <v>10.039999999999999</v>
      </c>
      <c r="F2534" s="15">
        <v>45998</v>
      </c>
      <c r="G2534">
        <v>14</v>
      </c>
      <c r="H2534">
        <v>803</v>
      </c>
      <c r="I2534" t="s">
        <v>60</v>
      </c>
      <c r="J2534">
        <v>423110</v>
      </c>
      <c r="K2534" t="s">
        <v>42</v>
      </c>
      <c r="L2534" t="s">
        <v>48</v>
      </c>
      <c r="M2534" s="6" t="s">
        <v>39</v>
      </c>
      <c r="N2534" s="6" t="s">
        <v>30</v>
      </c>
      <c r="O2534" s="6" t="s">
        <v>33</v>
      </c>
      <c r="P2534" s="6" t="str">
        <f t="shared" si="39"/>
        <v>Pending</v>
      </c>
    </row>
    <row r="2535" spans="1:16">
      <c r="A2535" t="s">
        <v>2579</v>
      </c>
      <c r="B2535" t="s">
        <v>32</v>
      </c>
      <c r="C2535">
        <v>64162</v>
      </c>
      <c r="D2535" t="s">
        <v>36</v>
      </c>
      <c r="E2535">
        <v>19.579999999999998</v>
      </c>
      <c r="F2535" s="15">
        <v>45999</v>
      </c>
      <c r="G2535">
        <v>18</v>
      </c>
      <c r="H2535">
        <v>809</v>
      </c>
      <c r="I2535" t="s">
        <v>18</v>
      </c>
      <c r="J2535">
        <v>58415</v>
      </c>
      <c r="K2535" t="s">
        <v>27</v>
      </c>
      <c r="L2535" t="s">
        <v>38</v>
      </c>
      <c r="M2535" s="6" t="s">
        <v>39</v>
      </c>
      <c r="N2535" s="6" t="s">
        <v>22</v>
      </c>
      <c r="O2535" s="6" t="s">
        <v>23</v>
      </c>
      <c r="P2535" s="6" t="str">
        <f t="shared" si="39"/>
        <v>Non-Defaulter</v>
      </c>
    </row>
    <row r="2536" spans="1:16">
      <c r="A2536" t="s">
        <v>2580</v>
      </c>
      <c r="B2536" t="s">
        <v>35</v>
      </c>
      <c r="C2536">
        <v>451694</v>
      </c>
      <c r="D2536" t="s">
        <v>36</v>
      </c>
      <c r="E2536">
        <v>12.91</v>
      </c>
      <c r="F2536" s="15">
        <v>46000</v>
      </c>
      <c r="G2536">
        <v>27</v>
      </c>
      <c r="H2536">
        <v>842</v>
      </c>
      <c r="I2536" t="s">
        <v>37</v>
      </c>
      <c r="J2536">
        <v>354370</v>
      </c>
      <c r="K2536" t="s">
        <v>42</v>
      </c>
      <c r="L2536" t="s">
        <v>48</v>
      </c>
      <c r="M2536" s="6" t="s">
        <v>39</v>
      </c>
      <c r="N2536" s="6" t="s">
        <v>22</v>
      </c>
      <c r="O2536" s="6" t="s">
        <v>33</v>
      </c>
      <c r="P2536" s="6" t="str">
        <f t="shared" si="39"/>
        <v>Pending</v>
      </c>
    </row>
    <row r="2537" spans="1:16">
      <c r="A2537" t="s">
        <v>2581</v>
      </c>
      <c r="B2537" t="s">
        <v>32</v>
      </c>
      <c r="C2537">
        <v>838681</v>
      </c>
      <c r="D2537" t="s">
        <v>17</v>
      </c>
      <c r="E2537">
        <v>15.51</v>
      </c>
      <c r="F2537" s="15">
        <v>46001</v>
      </c>
      <c r="G2537">
        <v>29</v>
      </c>
      <c r="H2537">
        <v>329</v>
      </c>
      <c r="I2537" t="s">
        <v>51</v>
      </c>
      <c r="J2537">
        <v>34102</v>
      </c>
      <c r="K2537" t="s">
        <v>27</v>
      </c>
      <c r="L2537" t="s">
        <v>48</v>
      </c>
      <c r="M2537" s="6" t="s">
        <v>29</v>
      </c>
      <c r="N2537" s="6" t="s">
        <v>22</v>
      </c>
      <c r="O2537" s="6" t="s">
        <v>73</v>
      </c>
      <c r="P2537" s="6" t="str">
        <f t="shared" si="39"/>
        <v>Non-Defaulter</v>
      </c>
    </row>
    <row r="2538" spans="1:16">
      <c r="A2538" t="s">
        <v>2582</v>
      </c>
      <c r="B2538" t="s">
        <v>35</v>
      </c>
      <c r="C2538">
        <v>627252</v>
      </c>
      <c r="D2538" t="s">
        <v>26</v>
      </c>
      <c r="E2538">
        <v>15.1</v>
      </c>
      <c r="F2538" s="15">
        <v>46002</v>
      </c>
      <c r="G2538">
        <v>7</v>
      </c>
      <c r="H2538">
        <v>457</v>
      </c>
      <c r="I2538" t="s">
        <v>60</v>
      </c>
      <c r="J2538">
        <v>88747</v>
      </c>
      <c r="K2538" t="s">
        <v>42</v>
      </c>
      <c r="L2538" t="s">
        <v>54</v>
      </c>
      <c r="M2538" s="6" t="s">
        <v>29</v>
      </c>
      <c r="N2538" s="6" t="s">
        <v>30</v>
      </c>
      <c r="O2538" s="6" t="s">
        <v>23</v>
      </c>
      <c r="P2538" s="6" t="str">
        <f t="shared" si="39"/>
        <v>Pending</v>
      </c>
    </row>
    <row r="2539" spans="1:16">
      <c r="A2539" t="s">
        <v>2583</v>
      </c>
      <c r="B2539" t="s">
        <v>32</v>
      </c>
      <c r="C2539">
        <v>670428</v>
      </c>
      <c r="D2539" t="s">
        <v>26</v>
      </c>
      <c r="E2539">
        <v>19.71</v>
      </c>
      <c r="F2539" s="15">
        <v>46003</v>
      </c>
      <c r="G2539">
        <v>25</v>
      </c>
      <c r="H2539">
        <v>460</v>
      </c>
      <c r="I2539" t="s">
        <v>37</v>
      </c>
      <c r="J2539">
        <v>257495</v>
      </c>
      <c r="K2539" t="s">
        <v>19</v>
      </c>
      <c r="L2539" t="s">
        <v>54</v>
      </c>
      <c r="M2539" s="6" t="s">
        <v>29</v>
      </c>
      <c r="N2539" s="6" t="s">
        <v>22</v>
      </c>
      <c r="O2539" s="6" t="s">
        <v>33</v>
      </c>
      <c r="P2539" s="6" t="str">
        <f t="shared" si="39"/>
        <v>Defaulter</v>
      </c>
    </row>
    <row r="2540" spans="1:16">
      <c r="A2540" t="s">
        <v>2584</v>
      </c>
      <c r="B2540" t="s">
        <v>16</v>
      </c>
      <c r="C2540">
        <v>187808</v>
      </c>
      <c r="D2540" t="s">
        <v>36</v>
      </c>
      <c r="E2540">
        <v>13.33</v>
      </c>
      <c r="F2540" s="15">
        <v>46004</v>
      </c>
      <c r="G2540">
        <v>6</v>
      </c>
      <c r="H2540">
        <v>667</v>
      </c>
      <c r="I2540" t="s">
        <v>18</v>
      </c>
      <c r="J2540">
        <v>306447</v>
      </c>
      <c r="K2540" t="s">
        <v>27</v>
      </c>
      <c r="L2540" t="s">
        <v>54</v>
      </c>
      <c r="M2540" s="6" t="s">
        <v>61</v>
      </c>
      <c r="N2540" s="6" t="s">
        <v>30</v>
      </c>
      <c r="O2540" s="6" t="s">
        <v>33</v>
      </c>
      <c r="P2540" s="6" t="str">
        <f t="shared" si="39"/>
        <v>Non-Defaulter</v>
      </c>
    </row>
    <row r="2541" spans="1:16">
      <c r="A2541" t="s">
        <v>2585</v>
      </c>
      <c r="B2541" t="s">
        <v>25</v>
      </c>
      <c r="C2541">
        <v>937733</v>
      </c>
      <c r="D2541" t="s">
        <v>41</v>
      </c>
      <c r="E2541">
        <v>13.78</v>
      </c>
      <c r="F2541" s="15">
        <v>46005</v>
      </c>
      <c r="G2541">
        <v>24</v>
      </c>
      <c r="H2541">
        <v>658</v>
      </c>
      <c r="I2541" t="s">
        <v>18</v>
      </c>
      <c r="J2541">
        <v>167763</v>
      </c>
      <c r="K2541" t="s">
        <v>19</v>
      </c>
      <c r="L2541" t="s">
        <v>20</v>
      </c>
      <c r="M2541" s="6" t="s">
        <v>61</v>
      </c>
      <c r="N2541" s="6" t="s">
        <v>22</v>
      </c>
      <c r="O2541" s="6" t="s">
        <v>46</v>
      </c>
      <c r="P2541" s="6" t="str">
        <f t="shared" si="39"/>
        <v>Defaulter</v>
      </c>
    </row>
    <row r="2542" spans="1:16">
      <c r="A2542" t="s">
        <v>2586</v>
      </c>
      <c r="B2542" t="s">
        <v>35</v>
      </c>
      <c r="C2542">
        <v>754374</v>
      </c>
      <c r="D2542" t="s">
        <v>41</v>
      </c>
      <c r="E2542">
        <v>9.5</v>
      </c>
      <c r="F2542" s="15">
        <v>46006</v>
      </c>
      <c r="G2542">
        <v>6</v>
      </c>
      <c r="H2542">
        <v>849</v>
      </c>
      <c r="I2542" t="s">
        <v>37</v>
      </c>
      <c r="J2542">
        <v>426290</v>
      </c>
      <c r="K2542" t="s">
        <v>27</v>
      </c>
      <c r="L2542" t="s">
        <v>20</v>
      </c>
      <c r="M2542" s="6" t="s">
        <v>39</v>
      </c>
      <c r="N2542" s="6" t="s">
        <v>30</v>
      </c>
      <c r="O2542" s="6" t="s">
        <v>33</v>
      </c>
      <c r="P2542" s="6" t="str">
        <f t="shared" si="39"/>
        <v>Non-Defaulter</v>
      </c>
    </row>
    <row r="2543" spans="1:16">
      <c r="A2543" t="s">
        <v>2587</v>
      </c>
      <c r="B2543" t="s">
        <v>25</v>
      </c>
      <c r="C2543">
        <v>873876</v>
      </c>
      <c r="D2543" t="s">
        <v>26</v>
      </c>
      <c r="E2543">
        <v>14.39</v>
      </c>
      <c r="F2543" s="15">
        <v>46007</v>
      </c>
      <c r="G2543">
        <v>6</v>
      </c>
      <c r="H2543">
        <v>702</v>
      </c>
      <c r="I2543" t="s">
        <v>18</v>
      </c>
      <c r="J2543">
        <v>423297</v>
      </c>
      <c r="K2543" t="s">
        <v>19</v>
      </c>
      <c r="L2543" t="s">
        <v>48</v>
      </c>
      <c r="M2543" s="6" t="s">
        <v>21</v>
      </c>
      <c r="N2543" s="6" t="s">
        <v>30</v>
      </c>
      <c r="O2543" s="6" t="s">
        <v>33</v>
      </c>
      <c r="P2543" s="6" t="str">
        <f t="shared" si="39"/>
        <v>Defaulter</v>
      </c>
    </row>
    <row r="2544" spans="1:16">
      <c r="A2544" t="s">
        <v>2588</v>
      </c>
      <c r="B2544" t="s">
        <v>25</v>
      </c>
      <c r="C2544">
        <v>970916</v>
      </c>
      <c r="D2544" t="s">
        <v>17</v>
      </c>
      <c r="E2544">
        <v>16.37</v>
      </c>
      <c r="F2544" s="15">
        <v>46008</v>
      </c>
      <c r="G2544">
        <v>20</v>
      </c>
      <c r="H2544">
        <v>433</v>
      </c>
      <c r="I2544" t="s">
        <v>51</v>
      </c>
      <c r="J2544">
        <v>30173</v>
      </c>
      <c r="K2544" t="s">
        <v>42</v>
      </c>
      <c r="L2544" t="s">
        <v>48</v>
      </c>
      <c r="M2544" s="6" t="s">
        <v>29</v>
      </c>
      <c r="N2544" s="6" t="s">
        <v>22</v>
      </c>
      <c r="O2544" s="6" t="s">
        <v>73</v>
      </c>
      <c r="P2544" s="6" t="str">
        <f t="shared" si="39"/>
        <v>Pending</v>
      </c>
    </row>
    <row r="2545" spans="1:16">
      <c r="A2545" t="s">
        <v>2589</v>
      </c>
      <c r="B2545" t="s">
        <v>16</v>
      </c>
      <c r="C2545">
        <v>887429</v>
      </c>
      <c r="D2545" t="s">
        <v>17</v>
      </c>
      <c r="E2545">
        <v>6.55</v>
      </c>
      <c r="F2545" s="15">
        <v>46009</v>
      </c>
      <c r="G2545">
        <v>22</v>
      </c>
      <c r="H2545">
        <v>551</v>
      </c>
      <c r="I2545" t="s">
        <v>51</v>
      </c>
      <c r="J2545">
        <v>394386</v>
      </c>
      <c r="K2545" t="s">
        <v>42</v>
      </c>
      <c r="L2545" t="s">
        <v>48</v>
      </c>
      <c r="M2545" s="6" t="s">
        <v>29</v>
      </c>
      <c r="N2545" s="6" t="s">
        <v>22</v>
      </c>
      <c r="O2545" s="6" t="s">
        <v>33</v>
      </c>
      <c r="P2545" s="6" t="str">
        <f t="shared" si="39"/>
        <v>Pending</v>
      </c>
    </row>
    <row r="2546" spans="1:16">
      <c r="A2546" t="s">
        <v>2590</v>
      </c>
      <c r="B2546" t="s">
        <v>16</v>
      </c>
      <c r="C2546">
        <v>578742</v>
      </c>
      <c r="D2546" t="s">
        <v>26</v>
      </c>
      <c r="E2546">
        <v>12.2</v>
      </c>
      <c r="F2546" s="15">
        <v>46010</v>
      </c>
      <c r="G2546">
        <v>10</v>
      </c>
      <c r="H2546">
        <v>505</v>
      </c>
      <c r="I2546" t="s">
        <v>51</v>
      </c>
      <c r="J2546">
        <v>233078</v>
      </c>
      <c r="K2546" t="s">
        <v>42</v>
      </c>
      <c r="L2546" t="s">
        <v>48</v>
      </c>
      <c r="M2546" s="6" t="s">
        <v>29</v>
      </c>
      <c r="N2546" s="6" t="s">
        <v>30</v>
      </c>
      <c r="O2546" s="6" t="s">
        <v>46</v>
      </c>
      <c r="P2546" s="6" t="str">
        <f t="shared" si="39"/>
        <v>Pending</v>
      </c>
    </row>
    <row r="2547" spans="1:16">
      <c r="A2547" t="s">
        <v>2591</v>
      </c>
      <c r="B2547" t="s">
        <v>35</v>
      </c>
      <c r="C2547">
        <v>733910</v>
      </c>
      <c r="D2547" t="s">
        <v>41</v>
      </c>
      <c r="E2547">
        <v>11.33</v>
      </c>
      <c r="F2547" s="15">
        <v>46011</v>
      </c>
      <c r="G2547">
        <v>4</v>
      </c>
      <c r="H2547">
        <v>447</v>
      </c>
      <c r="I2547" t="s">
        <v>51</v>
      </c>
      <c r="J2547">
        <v>144042</v>
      </c>
      <c r="K2547" t="s">
        <v>42</v>
      </c>
      <c r="L2547" t="s">
        <v>28</v>
      </c>
      <c r="M2547" s="6" t="s">
        <v>29</v>
      </c>
      <c r="N2547" s="6" t="s">
        <v>57</v>
      </c>
      <c r="O2547" s="6" t="s">
        <v>23</v>
      </c>
      <c r="P2547" s="6" t="str">
        <f t="shared" si="39"/>
        <v>Pending</v>
      </c>
    </row>
    <row r="2548" spans="1:16">
      <c r="A2548" t="s">
        <v>2592</v>
      </c>
      <c r="B2548" t="s">
        <v>35</v>
      </c>
      <c r="C2548">
        <v>390814</v>
      </c>
      <c r="D2548" t="s">
        <v>17</v>
      </c>
      <c r="E2548">
        <v>6.7</v>
      </c>
      <c r="F2548" s="15">
        <v>46012</v>
      </c>
      <c r="G2548">
        <v>10</v>
      </c>
      <c r="H2548">
        <v>807</v>
      </c>
      <c r="I2548" t="s">
        <v>60</v>
      </c>
      <c r="J2548">
        <v>272970</v>
      </c>
      <c r="K2548" t="s">
        <v>27</v>
      </c>
      <c r="L2548" t="s">
        <v>48</v>
      </c>
      <c r="M2548" s="6" t="s">
        <v>39</v>
      </c>
      <c r="N2548" s="6" t="s">
        <v>30</v>
      </c>
      <c r="O2548" s="6" t="s">
        <v>33</v>
      </c>
      <c r="P2548" s="6" t="str">
        <f t="shared" si="39"/>
        <v>Non-Defaulter</v>
      </c>
    </row>
    <row r="2549" spans="1:16">
      <c r="A2549" t="s">
        <v>2593</v>
      </c>
      <c r="B2549" t="s">
        <v>35</v>
      </c>
      <c r="C2549">
        <v>309086</v>
      </c>
      <c r="D2549" t="s">
        <v>26</v>
      </c>
      <c r="E2549">
        <v>10.119999999999999</v>
      </c>
      <c r="F2549" s="15">
        <v>46013</v>
      </c>
      <c r="G2549">
        <v>22</v>
      </c>
      <c r="H2549">
        <v>829</v>
      </c>
      <c r="I2549" t="s">
        <v>51</v>
      </c>
      <c r="J2549">
        <v>381313</v>
      </c>
      <c r="K2549" t="s">
        <v>42</v>
      </c>
      <c r="L2549" t="s">
        <v>54</v>
      </c>
      <c r="M2549" s="6" t="s">
        <v>39</v>
      </c>
      <c r="N2549" s="6" t="s">
        <v>22</v>
      </c>
      <c r="O2549" s="6" t="s">
        <v>33</v>
      </c>
      <c r="P2549" s="6" t="str">
        <f t="shared" si="39"/>
        <v>Pending</v>
      </c>
    </row>
    <row r="2550" spans="1:16">
      <c r="A2550" t="s">
        <v>2594</v>
      </c>
      <c r="B2550" t="s">
        <v>32</v>
      </c>
      <c r="C2550">
        <v>886852</v>
      </c>
      <c r="D2550" t="s">
        <v>26</v>
      </c>
      <c r="E2550">
        <v>13.03</v>
      </c>
      <c r="F2550" s="15">
        <v>46014</v>
      </c>
      <c r="G2550">
        <v>1</v>
      </c>
      <c r="H2550">
        <v>490</v>
      </c>
      <c r="I2550" t="s">
        <v>60</v>
      </c>
      <c r="J2550">
        <v>51812</v>
      </c>
      <c r="K2550" t="s">
        <v>19</v>
      </c>
      <c r="L2550" t="s">
        <v>48</v>
      </c>
      <c r="M2550" s="6" t="s">
        <v>29</v>
      </c>
      <c r="N2550" s="6" t="s">
        <v>57</v>
      </c>
      <c r="O2550" s="6" t="s">
        <v>23</v>
      </c>
      <c r="P2550" s="6" t="str">
        <f t="shared" si="39"/>
        <v>Defaulter</v>
      </c>
    </row>
    <row r="2551" spans="1:16">
      <c r="A2551" t="s">
        <v>2595</v>
      </c>
      <c r="B2551" t="s">
        <v>32</v>
      </c>
      <c r="C2551">
        <v>854502</v>
      </c>
      <c r="D2551" t="s">
        <v>41</v>
      </c>
      <c r="E2551">
        <v>14.75</v>
      </c>
      <c r="F2551" s="15">
        <v>46015</v>
      </c>
      <c r="G2551">
        <v>23</v>
      </c>
      <c r="H2551">
        <v>484</v>
      </c>
      <c r="I2551" t="s">
        <v>60</v>
      </c>
      <c r="J2551">
        <v>228548</v>
      </c>
      <c r="K2551" t="s">
        <v>19</v>
      </c>
      <c r="L2551" t="s">
        <v>54</v>
      </c>
      <c r="M2551" s="6" t="s">
        <v>29</v>
      </c>
      <c r="N2551" s="6" t="s">
        <v>22</v>
      </c>
      <c r="O2551" s="6" t="s">
        <v>46</v>
      </c>
      <c r="P2551" s="6" t="str">
        <f t="shared" si="39"/>
        <v>Defaulter</v>
      </c>
    </row>
    <row r="2552" spans="1:16">
      <c r="A2552" t="s">
        <v>2596</v>
      </c>
      <c r="B2552" t="s">
        <v>25</v>
      </c>
      <c r="C2552">
        <v>340784</v>
      </c>
      <c r="D2552" t="s">
        <v>36</v>
      </c>
      <c r="E2552">
        <v>9.33</v>
      </c>
      <c r="F2552" s="15">
        <v>46016</v>
      </c>
      <c r="G2552">
        <v>14</v>
      </c>
      <c r="H2552">
        <v>705</v>
      </c>
      <c r="I2552" t="s">
        <v>60</v>
      </c>
      <c r="J2552">
        <v>290488</v>
      </c>
      <c r="K2552" t="s">
        <v>27</v>
      </c>
      <c r="L2552" t="s">
        <v>54</v>
      </c>
      <c r="M2552" s="6" t="s">
        <v>21</v>
      </c>
      <c r="N2552" s="6" t="s">
        <v>30</v>
      </c>
      <c r="O2552" s="6" t="s">
        <v>33</v>
      </c>
      <c r="P2552" s="6" t="str">
        <f t="shared" si="39"/>
        <v>Non-Defaulter</v>
      </c>
    </row>
    <row r="2553" spans="1:16">
      <c r="A2553" t="s">
        <v>2597</v>
      </c>
      <c r="B2553" t="s">
        <v>35</v>
      </c>
      <c r="C2553">
        <v>160393</v>
      </c>
      <c r="D2553" t="s">
        <v>41</v>
      </c>
      <c r="E2553">
        <v>12.14</v>
      </c>
      <c r="F2553" s="15">
        <v>46017</v>
      </c>
      <c r="G2553">
        <v>18</v>
      </c>
      <c r="H2553">
        <v>516</v>
      </c>
      <c r="I2553" t="s">
        <v>18</v>
      </c>
      <c r="J2553">
        <v>174071</v>
      </c>
      <c r="K2553" t="s">
        <v>27</v>
      </c>
      <c r="L2553" t="s">
        <v>48</v>
      </c>
      <c r="M2553" s="6" t="s">
        <v>29</v>
      </c>
      <c r="N2553" s="6" t="s">
        <v>22</v>
      </c>
      <c r="O2553" s="6" t="s">
        <v>46</v>
      </c>
      <c r="P2553" s="6" t="str">
        <f t="shared" si="39"/>
        <v>Non-Defaulter</v>
      </c>
    </row>
    <row r="2554" spans="1:16">
      <c r="A2554" t="s">
        <v>2598</v>
      </c>
      <c r="B2554" t="s">
        <v>25</v>
      </c>
      <c r="C2554">
        <v>531643</v>
      </c>
      <c r="D2554" t="s">
        <v>17</v>
      </c>
      <c r="E2554">
        <v>16.010000000000002</v>
      </c>
      <c r="F2554" s="15">
        <v>46018</v>
      </c>
      <c r="G2554">
        <v>22</v>
      </c>
      <c r="H2554">
        <v>387</v>
      </c>
      <c r="I2554" t="s">
        <v>60</v>
      </c>
      <c r="J2554">
        <v>39095</v>
      </c>
      <c r="K2554" t="s">
        <v>42</v>
      </c>
      <c r="L2554" t="s">
        <v>48</v>
      </c>
      <c r="M2554" s="6" t="s">
        <v>29</v>
      </c>
      <c r="N2554" s="6" t="s">
        <v>22</v>
      </c>
      <c r="O2554" s="6" t="s">
        <v>73</v>
      </c>
      <c r="P2554" s="6" t="str">
        <f t="shared" si="39"/>
        <v>Pending</v>
      </c>
    </row>
    <row r="2555" spans="1:16">
      <c r="A2555" t="s">
        <v>2599</v>
      </c>
      <c r="B2555" t="s">
        <v>32</v>
      </c>
      <c r="C2555">
        <v>24017</v>
      </c>
      <c r="D2555" t="s">
        <v>36</v>
      </c>
      <c r="E2555">
        <v>11.33</v>
      </c>
      <c r="F2555" s="15">
        <v>46019</v>
      </c>
      <c r="G2555">
        <v>9</v>
      </c>
      <c r="H2555">
        <v>732</v>
      </c>
      <c r="I2555" t="s">
        <v>18</v>
      </c>
      <c r="J2555">
        <v>20617</v>
      </c>
      <c r="K2555" t="s">
        <v>27</v>
      </c>
      <c r="L2555" t="s">
        <v>38</v>
      </c>
      <c r="M2555" s="6" t="s">
        <v>21</v>
      </c>
      <c r="N2555" s="6" t="s">
        <v>30</v>
      </c>
      <c r="O2555" s="6" t="s">
        <v>73</v>
      </c>
      <c r="P2555" s="6" t="str">
        <f t="shared" si="39"/>
        <v>Non-Defaulter</v>
      </c>
    </row>
    <row r="2556" spans="1:16">
      <c r="A2556" t="s">
        <v>2600</v>
      </c>
      <c r="B2556" t="s">
        <v>25</v>
      </c>
      <c r="C2556">
        <v>314817</v>
      </c>
      <c r="D2556" t="s">
        <v>41</v>
      </c>
      <c r="E2556">
        <v>19.11</v>
      </c>
      <c r="F2556" s="15">
        <v>46020</v>
      </c>
      <c r="G2556">
        <v>10</v>
      </c>
      <c r="H2556">
        <v>573</v>
      </c>
      <c r="I2556" t="s">
        <v>51</v>
      </c>
      <c r="J2556">
        <v>194369</v>
      </c>
      <c r="K2556" t="s">
        <v>42</v>
      </c>
      <c r="L2556" t="s">
        <v>54</v>
      </c>
      <c r="M2556" s="6" t="s">
        <v>29</v>
      </c>
      <c r="N2556" s="6" t="s">
        <v>30</v>
      </c>
      <c r="O2556" s="6" t="s">
        <v>46</v>
      </c>
      <c r="P2556" s="6" t="str">
        <f t="shared" si="39"/>
        <v>Pending</v>
      </c>
    </row>
    <row r="2557" spans="1:16">
      <c r="A2557" t="s">
        <v>2601</v>
      </c>
      <c r="B2557" t="s">
        <v>25</v>
      </c>
      <c r="C2557">
        <v>742959</v>
      </c>
      <c r="D2557" t="s">
        <v>17</v>
      </c>
      <c r="E2557">
        <v>5.46</v>
      </c>
      <c r="F2557" s="15">
        <v>46021</v>
      </c>
      <c r="G2557">
        <v>19</v>
      </c>
      <c r="H2557">
        <v>360</v>
      </c>
      <c r="I2557" t="s">
        <v>18</v>
      </c>
      <c r="J2557">
        <v>95246</v>
      </c>
      <c r="K2557" t="s">
        <v>27</v>
      </c>
      <c r="L2557" t="s">
        <v>48</v>
      </c>
      <c r="M2557" s="6" t="s">
        <v>29</v>
      </c>
      <c r="N2557" s="6" t="s">
        <v>22</v>
      </c>
      <c r="O2557" s="6" t="s">
        <v>23</v>
      </c>
      <c r="P2557" s="6" t="str">
        <f t="shared" si="39"/>
        <v>Non-Defaulter</v>
      </c>
    </row>
    <row r="2558" spans="1:16">
      <c r="A2558" t="s">
        <v>2602</v>
      </c>
      <c r="B2558" t="s">
        <v>35</v>
      </c>
      <c r="C2558">
        <v>793694</v>
      </c>
      <c r="D2558" t="s">
        <v>17</v>
      </c>
      <c r="E2558">
        <v>8.9</v>
      </c>
      <c r="F2558" s="15">
        <v>46022</v>
      </c>
      <c r="G2558">
        <v>4</v>
      </c>
      <c r="H2558">
        <v>381</v>
      </c>
      <c r="I2558" t="s">
        <v>37</v>
      </c>
      <c r="J2558">
        <v>89457</v>
      </c>
      <c r="K2558" t="s">
        <v>42</v>
      </c>
      <c r="L2558" t="s">
        <v>48</v>
      </c>
      <c r="M2558" s="6" t="s">
        <v>29</v>
      </c>
      <c r="N2558" s="6" t="s">
        <v>57</v>
      </c>
      <c r="O2558" s="6" t="s">
        <v>23</v>
      </c>
      <c r="P2558" s="6" t="str">
        <f t="shared" si="39"/>
        <v>Pending</v>
      </c>
    </row>
    <row r="2559" spans="1:16">
      <c r="A2559" t="s">
        <v>2603</v>
      </c>
      <c r="B2559" t="s">
        <v>35</v>
      </c>
      <c r="C2559">
        <v>910550</v>
      </c>
      <c r="D2559" t="s">
        <v>36</v>
      </c>
      <c r="E2559">
        <v>7</v>
      </c>
      <c r="F2559" s="15">
        <v>46023</v>
      </c>
      <c r="G2559">
        <v>21</v>
      </c>
      <c r="H2559">
        <v>377</v>
      </c>
      <c r="I2559" t="s">
        <v>18</v>
      </c>
      <c r="J2559">
        <v>165291</v>
      </c>
      <c r="K2559" t="s">
        <v>19</v>
      </c>
      <c r="L2559" t="s">
        <v>38</v>
      </c>
      <c r="M2559" s="6" t="s">
        <v>29</v>
      </c>
      <c r="N2559" s="6" t="s">
        <v>22</v>
      </c>
      <c r="O2559" s="6" t="s">
        <v>46</v>
      </c>
      <c r="P2559" s="6" t="str">
        <f t="shared" si="39"/>
        <v>Defaulter</v>
      </c>
    </row>
    <row r="2560" spans="1:16">
      <c r="A2560" t="s">
        <v>2604</v>
      </c>
      <c r="B2560" t="s">
        <v>25</v>
      </c>
      <c r="C2560">
        <v>223942</v>
      </c>
      <c r="D2560" t="s">
        <v>41</v>
      </c>
      <c r="E2560">
        <v>13.12</v>
      </c>
      <c r="F2560" s="15">
        <v>46024</v>
      </c>
      <c r="G2560">
        <v>24</v>
      </c>
      <c r="H2560">
        <v>620</v>
      </c>
      <c r="I2560" t="s">
        <v>37</v>
      </c>
      <c r="J2560">
        <v>217545</v>
      </c>
      <c r="K2560" t="s">
        <v>42</v>
      </c>
      <c r="L2560" t="s">
        <v>28</v>
      </c>
      <c r="M2560" s="6" t="s">
        <v>61</v>
      </c>
      <c r="N2560" s="6" t="s">
        <v>22</v>
      </c>
      <c r="O2560" s="6" t="s">
        <v>46</v>
      </c>
      <c r="P2560" s="6" t="str">
        <f t="shared" si="39"/>
        <v>Pending</v>
      </c>
    </row>
    <row r="2561" spans="1:16">
      <c r="A2561" t="s">
        <v>2605</v>
      </c>
      <c r="B2561" t="s">
        <v>32</v>
      </c>
      <c r="C2561">
        <v>584875</v>
      </c>
      <c r="D2561" t="s">
        <v>41</v>
      </c>
      <c r="E2561">
        <v>7.66</v>
      </c>
      <c r="F2561" s="15">
        <v>46025</v>
      </c>
      <c r="G2561">
        <v>13</v>
      </c>
      <c r="H2561">
        <v>835</v>
      </c>
      <c r="I2561" t="s">
        <v>18</v>
      </c>
      <c r="J2561">
        <v>491910</v>
      </c>
      <c r="K2561" t="s">
        <v>19</v>
      </c>
      <c r="L2561" t="s">
        <v>54</v>
      </c>
      <c r="M2561" s="6" t="s">
        <v>39</v>
      </c>
      <c r="N2561" s="6" t="s">
        <v>30</v>
      </c>
      <c r="O2561" s="6" t="s">
        <v>33</v>
      </c>
      <c r="P2561" s="6" t="str">
        <f t="shared" si="39"/>
        <v>Defaulter</v>
      </c>
    </row>
    <row r="2562" spans="1:16">
      <c r="A2562" t="s">
        <v>2606</v>
      </c>
      <c r="B2562" t="s">
        <v>25</v>
      </c>
      <c r="C2562">
        <v>407781</v>
      </c>
      <c r="D2562" t="s">
        <v>17</v>
      </c>
      <c r="E2562">
        <v>16.13</v>
      </c>
      <c r="F2562" s="15">
        <v>46026</v>
      </c>
      <c r="G2562">
        <v>10</v>
      </c>
      <c r="H2562">
        <v>565</v>
      </c>
      <c r="I2562" t="s">
        <v>60</v>
      </c>
      <c r="J2562">
        <v>21614</v>
      </c>
      <c r="K2562" t="s">
        <v>19</v>
      </c>
      <c r="L2562" t="s">
        <v>54</v>
      </c>
      <c r="M2562" s="6" t="s">
        <v>29</v>
      </c>
      <c r="N2562" s="6" t="s">
        <v>30</v>
      </c>
      <c r="O2562" s="6" t="s">
        <v>73</v>
      </c>
      <c r="P2562" s="6" t="str">
        <f t="shared" ref="P2562:P2625" si="40">IF(K2562="Rejected","Defaulter", IF(K2562="Approved","Non-Defaulter","Pending"))</f>
        <v>Defaulter</v>
      </c>
    </row>
    <row r="2563" spans="1:16">
      <c r="A2563" t="s">
        <v>2607</v>
      </c>
      <c r="B2563" t="s">
        <v>32</v>
      </c>
      <c r="C2563">
        <v>503058</v>
      </c>
      <c r="D2563" t="s">
        <v>26</v>
      </c>
      <c r="E2563">
        <v>18.78</v>
      </c>
      <c r="F2563" s="15">
        <v>46027</v>
      </c>
      <c r="G2563">
        <v>13</v>
      </c>
      <c r="H2563">
        <v>338</v>
      </c>
      <c r="I2563" t="s">
        <v>37</v>
      </c>
      <c r="J2563">
        <v>74382</v>
      </c>
      <c r="K2563" t="s">
        <v>27</v>
      </c>
      <c r="L2563" t="s">
        <v>38</v>
      </c>
      <c r="M2563" s="6" t="s">
        <v>29</v>
      </c>
      <c r="N2563" s="6" t="s">
        <v>30</v>
      </c>
      <c r="O2563" s="6" t="s">
        <v>23</v>
      </c>
      <c r="P2563" s="6" t="str">
        <f t="shared" si="40"/>
        <v>Non-Defaulter</v>
      </c>
    </row>
    <row r="2564" spans="1:16">
      <c r="A2564" t="s">
        <v>2608</v>
      </c>
      <c r="B2564" t="s">
        <v>25</v>
      </c>
      <c r="C2564">
        <v>613049</v>
      </c>
      <c r="D2564" t="s">
        <v>26</v>
      </c>
      <c r="E2564">
        <v>8.11</v>
      </c>
      <c r="F2564" s="15">
        <v>46028</v>
      </c>
      <c r="G2564">
        <v>22</v>
      </c>
      <c r="H2564">
        <v>407</v>
      </c>
      <c r="I2564" t="s">
        <v>18</v>
      </c>
      <c r="J2564">
        <v>158507</v>
      </c>
      <c r="K2564" t="s">
        <v>19</v>
      </c>
      <c r="L2564" t="s">
        <v>28</v>
      </c>
      <c r="M2564" s="6" t="s">
        <v>29</v>
      </c>
      <c r="N2564" s="6" t="s">
        <v>22</v>
      </c>
      <c r="O2564" s="6" t="s">
        <v>46</v>
      </c>
      <c r="P2564" s="6" t="str">
        <f t="shared" si="40"/>
        <v>Defaulter</v>
      </c>
    </row>
    <row r="2565" spans="1:16">
      <c r="A2565" t="s">
        <v>2609</v>
      </c>
      <c r="B2565" t="s">
        <v>25</v>
      </c>
      <c r="C2565">
        <v>427537</v>
      </c>
      <c r="D2565" t="s">
        <v>36</v>
      </c>
      <c r="E2565">
        <v>18.600000000000001</v>
      </c>
      <c r="F2565" s="15">
        <v>46029</v>
      </c>
      <c r="G2565">
        <v>12</v>
      </c>
      <c r="H2565">
        <v>562</v>
      </c>
      <c r="I2565" t="s">
        <v>51</v>
      </c>
      <c r="J2565">
        <v>150460</v>
      </c>
      <c r="K2565" t="s">
        <v>42</v>
      </c>
      <c r="L2565" t="s">
        <v>20</v>
      </c>
      <c r="M2565" s="6" t="s">
        <v>29</v>
      </c>
      <c r="N2565" s="6" t="s">
        <v>30</v>
      </c>
      <c r="O2565" s="6" t="s">
        <v>46</v>
      </c>
      <c r="P2565" s="6" t="str">
        <f t="shared" si="40"/>
        <v>Pending</v>
      </c>
    </row>
    <row r="2566" spans="1:16">
      <c r="A2566" t="s">
        <v>2610</v>
      </c>
      <c r="B2566" t="s">
        <v>35</v>
      </c>
      <c r="C2566">
        <v>331685</v>
      </c>
      <c r="D2566" t="s">
        <v>41</v>
      </c>
      <c r="E2566">
        <v>14.48</v>
      </c>
      <c r="F2566" s="15">
        <v>46030</v>
      </c>
      <c r="G2566">
        <v>24</v>
      </c>
      <c r="H2566">
        <v>695</v>
      </c>
      <c r="I2566" t="s">
        <v>18</v>
      </c>
      <c r="J2566">
        <v>301052</v>
      </c>
      <c r="K2566" t="s">
        <v>27</v>
      </c>
      <c r="L2566" t="s">
        <v>38</v>
      </c>
      <c r="M2566" s="6" t="s">
        <v>21</v>
      </c>
      <c r="N2566" s="6" t="s">
        <v>22</v>
      </c>
      <c r="O2566" s="6" t="s">
        <v>33</v>
      </c>
      <c r="P2566" s="6" t="str">
        <f t="shared" si="40"/>
        <v>Non-Defaulter</v>
      </c>
    </row>
    <row r="2567" spans="1:16">
      <c r="A2567" t="s">
        <v>2611</v>
      </c>
      <c r="B2567" t="s">
        <v>25</v>
      </c>
      <c r="C2567">
        <v>585640</v>
      </c>
      <c r="D2567" t="s">
        <v>26</v>
      </c>
      <c r="E2567">
        <v>7.94</v>
      </c>
      <c r="F2567" s="15">
        <v>46031</v>
      </c>
      <c r="G2567">
        <v>3</v>
      </c>
      <c r="H2567">
        <v>578</v>
      </c>
      <c r="I2567" t="s">
        <v>37</v>
      </c>
      <c r="J2567">
        <v>203955</v>
      </c>
      <c r="K2567" t="s">
        <v>27</v>
      </c>
      <c r="L2567" t="s">
        <v>48</v>
      </c>
      <c r="M2567" s="6" t="s">
        <v>29</v>
      </c>
      <c r="N2567" s="6" t="s">
        <v>57</v>
      </c>
      <c r="O2567" s="6" t="s">
        <v>46</v>
      </c>
      <c r="P2567" s="6" t="str">
        <f t="shared" si="40"/>
        <v>Non-Defaulter</v>
      </c>
    </row>
    <row r="2568" spans="1:16">
      <c r="A2568" t="s">
        <v>2612</v>
      </c>
      <c r="B2568" t="s">
        <v>32</v>
      </c>
      <c r="C2568">
        <v>269800</v>
      </c>
      <c r="D2568" t="s">
        <v>36</v>
      </c>
      <c r="E2568">
        <v>16.05</v>
      </c>
      <c r="F2568" s="15">
        <v>46032</v>
      </c>
      <c r="G2568">
        <v>19</v>
      </c>
      <c r="H2568">
        <v>828</v>
      </c>
      <c r="I2568" t="s">
        <v>51</v>
      </c>
      <c r="J2568">
        <v>330606</v>
      </c>
      <c r="K2568" t="s">
        <v>42</v>
      </c>
      <c r="L2568" t="s">
        <v>48</v>
      </c>
      <c r="M2568" s="6" t="s">
        <v>39</v>
      </c>
      <c r="N2568" s="6" t="s">
        <v>22</v>
      </c>
      <c r="O2568" s="6" t="s">
        <v>33</v>
      </c>
      <c r="P2568" s="6" t="str">
        <f t="shared" si="40"/>
        <v>Pending</v>
      </c>
    </row>
    <row r="2569" spans="1:16">
      <c r="A2569" t="s">
        <v>2613</v>
      </c>
      <c r="B2569" t="s">
        <v>25</v>
      </c>
      <c r="C2569">
        <v>564911</v>
      </c>
      <c r="D2569" t="s">
        <v>17</v>
      </c>
      <c r="E2569">
        <v>6.36</v>
      </c>
      <c r="F2569" s="15">
        <v>46033</v>
      </c>
      <c r="G2569">
        <v>9</v>
      </c>
      <c r="H2569">
        <v>633</v>
      </c>
      <c r="I2569" t="s">
        <v>37</v>
      </c>
      <c r="J2569">
        <v>305058</v>
      </c>
      <c r="K2569" t="s">
        <v>27</v>
      </c>
      <c r="L2569" t="s">
        <v>48</v>
      </c>
      <c r="M2569" s="6" t="s">
        <v>61</v>
      </c>
      <c r="N2569" s="6" t="s">
        <v>30</v>
      </c>
      <c r="O2569" s="6" t="s">
        <v>33</v>
      </c>
      <c r="P2569" s="6" t="str">
        <f t="shared" si="40"/>
        <v>Non-Defaulter</v>
      </c>
    </row>
    <row r="2570" spans="1:16">
      <c r="A2570" t="s">
        <v>2614</v>
      </c>
      <c r="B2570" t="s">
        <v>25</v>
      </c>
      <c r="C2570">
        <v>168699</v>
      </c>
      <c r="D2570" t="s">
        <v>26</v>
      </c>
      <c r="E2570">
        <v>15.38</v>
      </c>
      <c r="F2570" s="15">
        <v>46034</v>
      </c>
      <c r="G2570">
        <v>13</v>
      </c>
      <c r="H2570">
        <v>526</v>
      </c>
      <c r="I2570" t="s">
        <v>60</v>
      </c>
      <c r="J2570">
        <v>121711</v>
      </c>
      <c r="K2570" t="s">
        <v>42</v>
      </c>
      <c r="L2570" t="s">
        <v>20</v>
      </c>
      <c r="M2570" s="6" t="s">
        <v>29</v>
      </c>
      <c r="N2570" s="6" t="s">
        <v>30</v>
      </c>
      <c r="O2570" s="6" t="s">
        <v>23</v>
      </c>
      <c r="P2570" s="6" t="str">
        <f t="shared" si="40"/>
        <v>Pending</v>
      </c>
    </row>
    <row r="2571" spans="1:16">
      <c r="A2571" t="s">
        <v>2615</v>
      </c>
      <c r="B2571" t="s">
        <v>32</v>
      </c>
      <c r="C2571">
        <v>60822</v>
      </c>
      <c r="D2571" t="s">
        <v>41</v>
      </c>
      <c r="E2571">
        <v>17.920000000000002</v>
      </c>
      <c r="F2571" s="15">
        <v>46035</v>
      </c>
      <c r="G2571">
        <v>22</v>
      </c>
      <c r="H2571">
        <v>491</v>
      </c>
      <c r="I2571" t="s">
        <v>60</v>
      </c>
      <c r="J2571">
        <v>195932</v>
      </c>
      <c r="K2571" t="s">
        <v>19</v>
      </c>
      <c r="L2571" t="s">
        <v>48</v>
      </c>
      <c r="M2571" s="6" t="s">
        <v>29</v>
      </c>
      <c r="N2571" s="6" t="s">
        <v>22</v>
      </c>
      <c r="O2571" s="6" t="s">
        <v>46</v>
      </c>
      <c r="P2571" s="6" t="str">
        <f t="shared" si="40"/>
        <v>Defaulter</v>
      </c>
    </row>
    <row r="2572" spans="1:16">
      <c r="A2572" t="s">
        <v>2616</v>
      </c>
      <c r="B2572" t="s">
        <v>25</v>
      </c>
      <c r="C2572">
        <v>531471</v>
      </c>
      <c r="D2572" t="s">
        <v>17</v>
      </c>
      <c r="E2572">
        <v>19.260000000000002</v>
      </c>
      <c r="F2572" s="15">
        <v>46036</v>
      </c>
      <c r="G2572">
        <v>8</v>
      </c>
      <c r="H2572">
        <v>620</v>
      </c>
      <c r="I2572" t="s">
        <v>18</v>
      </c>
      <c r="J2572">
        <v>362482</v>
      </c>
      <c r="K2572" t="s">
        <v>27</v>
      </c>
      <c r="L2572" t="s">
        <v>20</v>
      </c>
      <c r="M2572" s="6" t="s">
        <v>61</v>
      </c>
      <c r="N2572" s="6" t="s">
        <v>30</v>
      </c>
      <c r="O2572" s="6" t="s">
        <v>33</v>
      </c>
      <c r="P2572" s="6" t="str">
        <f t="shared" si="40"/>
        <v>Non-Defaulter</v>
      </c>
    </row>
    <row r="2573" spans="1:16">
      <c r="A2573" t="s">
        <v>2617</v>
      </c>
      <c r="B2573" t="s">
        <v>25</v>
      </c>
      <c r="C2573">
        <v>710989</v>
      </c>
      <c r="D2573" t="s">
        <v>41</v>
      </c>
      <c r="E2573">
        <v>5.82</v>
      </c>
      <c r="F2573" s="15">
        <v>46037</v>
      </c>
      <c r="G2573">
        <v>4</v>
      </c>
      <c r="H2573">
        <v>641</v>
      </c>
      <c r="I2573" t="s">
        <v>18</v>
      </c>
      <c r="J2573">
        <v>253030</v>
      </c>
      <c r="K2573" t="s">
        <v>19</v>
      </c>
      <c r="L2573" t="s">
        <v>38</v>
      </c>
      <c r="M2573" s="6" t="s">
        <v>61</v>
      </c>
      <c r="N2573" s="6" t="s">
        <v>57</v>
      </c>
      <c r="O2573" s="6" t="s">
        <v>33</v>
      </c>
      <c r="P2573" s="6" t="str">
        <f t="shared" si="40"/>
        <v>Defaulter</v>
      </c>
    </row>
    <row r="2574" spans="1:16">
      <c r="A2574" t="s">
        <v>2618</v>
      </c>
      <c r="B2574" t="s">
        <v>25</v>
      </c>
      <c r="C2574">
        <v>271918</v>
      </c>
      <c r="D2574" t="s">
        <v>17</v>
      </c>
      <c r="E2574">
        <v>5.93</v>
      </c>
      <c r="F2574" s="15">
        <v>46038</v>
      </c>
      <c r="G2574">
        <v>21</v>
      </c>
      <c r="H2574">
        <v>327</v>
      </c>
      <c r="I2574" t="s">
        <v>18</v>
      </c>
      <c r="J2574">
        <v>21264</v>
      </c>
      <c r="K2574" t="s">
        <v>27</v>
      </c>
      <c r="L2574" t="s">
        <v>20</v>
      </c>
      <c r="M2574" s="6" t="s">
        <v>29</v>
      </c>
      <c r="N2574" s="6" t="s">
        <v>22</v>
      </c>
      <c r="O2574" s="6" t="s">
        <v>73</v>
      </c>
      <c r="P2574" s="6" t="str">
        <f t="shared" si="40"/>
        <v>Non-Defaulter</v>
      </c>
    </row>
    <row r="2575" spans="1:16">
      <c r="A2575" t="s">
        <v>2619</v>
      </c>
      <c r="B2575" t="s">
        <v>25</v>
      </c>
      <c r="C2575">
        <v>234318</v>
      </c>
      <c r="D2575" t="s">
        <v>41</v>
      </c>
      <c r="E2575">
        <v>18.96</v>
      </c>
      <c r="F2575" s="15">
        <v>46039</v>
      </c>
      <c r="G2575">
        <v>28</v>
      </c>
      <c r="H2575">
        <v>613</v>
      </c>
      <c r="I2575" t="s">
        <v>18</v>
      </c>
      <c r="J2575">
        <v>302851</v>
      </c>
      <c r="K2575" t="s">
        <v>42</v>
      </c>
      <c r="L2575" t="s">
        <v>48</v>
      </c>
      <c r="M2575" s="6" t="s">
        <v>61</v>
      </c>
      <c r="N2575" s="6" t="s">
        <v>22</v>
      </c>
      <c r="O2575" s="6" t="s">
        <v>33</v>
      </c>
      <c r="P2575" s="6" t="str">
        <f t="shared" si="40"/>
        <v>Pending</v>
      </c>
    </row>
    <row r="2576" spans="1:16">
      <c r="A2576" t="s">
        <v>2620</v>
      </c>
      <c r="B2576" t="s">
        <v>32</v>
      </c>
      <c r="C2576">
        <v>357428</v>
      </c>
      <c r="D2576" t="s">
        <v>36</v>
      </c>
      <c r="E2576">
        <v>16.84</v>
      </c>
      <c r="F2576" s="15">
        <v>46040</v>
      </c>
      <c r="G2576">
        <v>9</v>
      </c>
      <c r="H2576">
        <v>514</v>
      </c>
      <c r="I2576" t="s">
        <v>37</v>
      </c>
      <c r="J2576">
        <v>300213</v>
      </c>
      <c r="K2576" t="s">
        <v>42</v>
      </c>
      <c r="L2576" t="s">
        <v>54</v>
      </c>
      <c r="M2576" s="6" t="s">
        <v>29</v>
      </c>
      <c r="N2576" s="6" t="s">
        <v>30</v>
      </c>
      <c r="O2576" s="6" t="s">
        <v>33</v>
      </c>
      <c r="P2576" s="6" t="str">
        <f t="shared" si="40"/>
        <v>Pending</v>
      </c>
    </row>
    <row r="2577" spans="1:16">
      <c r="A2577" t="s">
        <v>2621</v>
      </c>
      <c r="B2577" t="s">
        <v>16</v>
      </c>
      <c r="C2577">
        <v>487251</v>
      </c>
      <c r="D2577" t="s">
        <v>41</v>
      </c>
      <c r="E2577">
        <v>16.61</v>
      </c>
      <c r="F2577" s="15">
        <v>46041</v>
      </c>
      <c r="G2577">
        <v>7</v>
      </c>
      <c r="H2577">
        <v>317</v>
      </c>
      <c r="I2577" t="s">
        <v>37</v>
      </c>
      <c r="J2577">
        <v>78318</v>
      </c>
      <c r="K2577" t="s">
        <v>42</v>
      </c>
      <c r="L2577" t="s">
        <v>48</v>
      </c>
      <c r="M2577" s="6" t="s">
        <v>29</v>
      </c>
      <c r="N2577" s="6" t="s">
        <v>30</v>
      </c>
      <c r="O2577" s="6" t="s">
        <v>23</v>
      </c>
      <c r="P2577" s="6" t="str">
        <f t="shared" si="40"/>
        <v>Pending</v>
      </c>
    </row>
    <row r="2578" spans="1:16">
      <c r="A2578" t="s">
        <v>2622</v>
      </c>
      <c r="B2578" t="s">
        <v>32</v>
      </c>
      <c r="C2578">
        <v>51184</v>
      </c>
      <c r="D2578" t="s">
        <v>41</v>
      </c>
      <c r="E2578">
        <v>16.14</v>
      </c>
      <c r="F2578" s="15">
        <v>46042</v>
      </c>
      <c r="G2578">
        <v>21</v>
      </c>
      <c r="H2578">
        <v>409</v>
      </c>
      <c r="I2578" t="s">
        <v>18</v>
      </c>
      <c r="J2578">
        <v>368232</v>
      </c>
      <c r="K2578" t="s">
        <v>42</v>
      </c>
      <c r="L2578" t="s">
        <v>20</v>
      </c>
      <c r="M2578" s="6" t="s">
        <v>29</v>
      </c>
      <c r="N2578" s="6" t="s">
        <v>22</v>
      </c>
      <c r="O2578" s="6" t="s">
        <v>33</v>
      </c>
      <c r="P2578" s="6" t="str">
        <f t="shared" si="40"/>
        <v>Pending</v>
      </c>
    </row>
    <row r="2579" spans="1:16">
      <c r="A2579" t="s">
        <v>2623</v>
      </c>
      <c r="B2579" t="s">
        <v>32</v>
      </c>
      <c r="C2579">
        <v>666206</v>
      </c>
      <c r="D2579" t="s">
        <v>17</v>
      </c>
      <c r="E2579">
        <v>15.76</v>
      </c>
      <c r="F2579" s="15">
        <v>46043</v>
      </c>
      <c r="G2579">
        <v>23</v>
      </c>
      <c r="H2579">
        <v>792</v>
      </c>
      <c r="I2579" t="s">
        <v>18</v>
      </c>
      <c r="J2579">
        <v>65051</v>
      </c>
      <c r="K2579" t="s">
        <v>27</v>
      </c>
      <c r="L2579" t="s">
        <v>20</v>
      </c>
      <c r="M2579" s="6" t="s">
        <v>39</v>
      </c>
      <c r="N2579" s="6" t="s">
        <v>22</v>
      </c>
      <c r="O2579" s="6" t="s">
        <v>23</v>
      </c>
      <c r="P2579" s="6" t="str">
        <f t="shared" si="40"/>
        <v>Non-Defaulter</v>
      </c>
    </row>
    <row r="2580" spans="1:16">
      <c r="A2580" t="s">
        <v>2624</v>
      </c>
      <c r="B2580" t="s">
        <v>16</v>
      </c>
      <c r="C2580">
        <v>959896</v>
      </c>
      <c r="D2580" t="s">
        <v>41</v>
      </c>
      <c r="E2580">
        <v>14.2</v>
      </c>
      <c r="F2580" s="15">
        <v>46044</v>
      </c>
      <c r="G2580">
        <v>11</v>
      </c>
      <c r="H2580">
        <v>848</v>
      </c>
      <c r="I2580" t="s">
        <v>60</v>
      </c>
      <c r="J2580">
        <v>70704</v>
      </c>
      <c r="K2580" t="s">
        <v>19</v>
      </c>
      <c r="L2580" t="s">
        <v>28</v>
      </c>
      <c r="M2580" s="6" t="s">
        <v>39</v>
      </c>
      <c r="N2580" s="6" t="s">
        <v>30</v>
      </c>
      <c r="O2580" s="6" t="s">
        <v>23</v>
      </c>
      <c r="P2580" s="6" t="str">
        <f t="shared" si="40"/>
        <v>Defaulter</v>
      </c>
    </row>
    <row r="2581" spans="1:16">
      <c r="A2581" t="s">
        <v>2625</v>
      </c>
      <c r="B2581" t="s">
        <v>32</v>
      </c>
      <c r="C2581">
        <v>74801</v>
      </c>
      <c r="D2581" t="s">
        <v>41</v>
      </c>
      <c r="E2581">
        <v>17.190000000000001</v>
      </c>
      <c r="F2581" s="15">
        <v>46045</v>
      </c>
      <c r="G2581">
        <v>25</v>
      </c>
      <c r="H2581">
        <v>814</v>
      </c>
      <c r="I2581" t="s">
        <v>18</v>
      </c>
      <c r="J2581">
        <v>424737</v>
      </c>
      <c r="K2581" t="s">
        <v>19</v>
      </c>
      <c r="L2581" t="s">
        <v>28</v>
      </c>
      <c r="M2581" s="6" t="s">
        <v>39</v>
      </c>
      <c r="N2581" s="6" t="s">
        <v>22</v>
      </c>
      <c r="O2581" s="6" t="s">
        <v>33</v>
      </c>
      <c r="P2581" s="6" t="str">
        <f t="shared" si="40"/>
        <v>Defaulter</v>
      </c>
    </row>
    <row r="2582" spans="1:16">
      <c r="A2582" t="s">
        <v>2626</v>
      </c>
      <c r="B2582" t="s">
        <v>25</v>
      </c>
      <c r="C2582">
        <v>909947</v>
      </c>
      <c r="D2582" t="s">
        <v>41</v>
      </c>
      <c r="E2582">
        <v>5.51</v>
      </c>
      <c r="F2582" s="15">
        <v>46046</v>
      </c>
      <c r="G2582">
        <v>15</v>
      </c>
      <c r="H2582">
        <v>569</v>
      </c>
      <c r="I2582" t="s">
        <v>60</v>
      </c>
      <c r="J2582">
        <v>384766</v>
      </c>
      <c r="K2582" t="s">
        <v>27</v>
      </c>
      <c r="L2582" t="s">
        <v>28</v>
      </c>
      <c r="M2582" s="6" t="s">
        <v>29</v>
      </c>
      <c r="N2582" s="6" t="s">
        <v>30</v>
      </c>
      <c r="O2582" s="6" t="s">
        <v>33</v>
      </c>
      <c r="P2582" s="6" t="str">
        <f t="shared" si="40"/>
        <v>Non-Defaulter</v>
      </c>
    </row>
    <row r="2583" spans="1:16">
      <c r="A2583" t="s">
        <v>2627</v>
      </c>
      <c r="B2583" t="s">
        <v>32</v>
      </c>
      <c r="C2583">
        <v>221190</v>
      </c>
      <c r="D2583" t="s">
        <v>17</v>
      </c>
      <c r="E2583">
        <v>16.100000000000001</v>
      </c>
      <c r="F2583" s="15">
        <v>46047</v>
      </c>
      <c r="G2583">
        <v>13</v>
      </c>
      <c r="H2583">
        <v>434</v>
      </c>
      <c r="I2583" t="s">
        <v>60</v>
      </c>
      <c r="J2583">
        <v>91181</v>
      </c>
      <c r="K2583" t="s">
        <v>27</v>
      </c>
      <c r="L2583" t="s">
        <v>48</v>
      </c>
      <c r="M2583" s="6" t="s">
        <v>29</v>
      </c>
      <c r="N2583" s="6" t="s">
        <v>30</v>
      </c>
      <c r="O2583" s="6" t="s">
        <v>23</v>
      </c>
      <c r="P2583" s="6" t="str">
        <f t="shared" si="40"/>
        <v>Non-Defaulter</v>
      </c>
    </row>
    <row r="2584" spans="1:16">
      <c r="A2584" t="s">
        <v>2628</v>
      </c>
      <c r="B2584" t="s">
        <v>25</v>
      </c>
      <c r="C2584">
        <v>719947</v>
      </c>
      <c r="D2584" t="s">
        <v>26</v>
      </c>
      <c r="E2584">
        <v>13.74</v>
      </c>
      <c r="F2584" s="15">
        <v>46048</v>
      </c>
      <c r="G2584">
        <v>3</v>
      </c>
      <c r="H2584">
        <v>811</v>
      </c>
      <c r="I2584" t="s">
        <v>18</v>
      </c>
      <c r="J2584">
        <v>167940</v>
      </c>
      <c r="K2584" t="s">
        <v>19</v>
      </c>
      <c r="L2584" t="s">
        <v>20</v>
      </c>
      <c r="M2584" s="6" t="s">
        <v>39</v>
      </c>
      <c r="N2584" s="6" t="s">
        <v>57</v>
      </c>
      <c r="O2584" s="6" t="s">
        <v>46</v>
      </c>
      <c r="P2584" s="6" t="str">
        <f t="shared" si="40"/>
        <v>Defaulter</v>
      </c>
    </row>
    <row r="2585" spans="1:16">
      <c r="A2585" t="s">
        <v>2629</v>
      </c>
      <c r="B2585" t="s">
        <v>35</v>
      </c>
      <c r="C2585">
        <v>374517</v>
      </c>
      <c r="D2585" t="s">
        <v>26</v>
      </c>
      <c r="E2585">
        <v>18.61</v>
      </c>
      <c r="F2585" s="15">
        <v>46049</v>
      </c>
      <c r="G2585">
        <v>3</v>
      </c>
      <c r="H2585">
        <v>700</v>
      </c>
      <c r="I2585" t="s">
        <v>37</v>
      </c>
      <c r="J2585">
        <v>411427</v>
      </c>
      <c r="K2585" t="s">
        <v>19</v>
      </c>
      <c r="L2585" t="s">
        <v>28</v>
      </c>
      <c r="M2585" s="6" t="s">
        <v>21</v>
      </c>
      <c r="N2585" s="6" t="s">
        <v>57</v>
      </c>
      <c r="O2585" s="6" t="s">
        <v>33</v>
      </c>
      <c r="P2585" s="6" t="str">
        <f t="shared" si="40"/>
        <v>Defaulter</v>
      </c>
    </row>
    <row r="2586" spans="1:16">
      <c r="A2586" t="s">
        <v>2630</v>
      </c>
      <c r="B2586" t="s">
        <v>25</v>
      </c>
      <c r="C2586">
        <v>914076</v>
      </c>
      <c r="D2586" t="s">
        <v>26</v>
      </c>
      <c r="E2586">
        <v>19.05</v>
      </c>
      <c r="F2586" s="15">
        <v>46050</v>
      </c>
      <c r="G2586">
        <v>20</v>
      </c>
      <c r="H2586">
        <v>794</v>
      </c>
      <c r="I2586" t="s">
        <v>60</v>
      </c>
      <c r="J2586">
        <v>74956</v>
      </c>
      <c r="K2586" t="s">
        <v>27</v>
      </c>
      <c r="L2586" t="s">
        <v>54</v>
      </c>
      <c r="M2586" s="6" t="s">
        <v>39</v>
      </c>
      <c r="N2586" s="6" t="s">
        <v>22</v>
      </c>
      <c r="O2586" s="6" t="s">
        <v>23</v>
      </c>
      <c r="P2586" s="6" t="str">
        <f t="shared" si="40"/>
        <v>Non-Defaulter</v>
      </c>
    </row>
    <row r="2587" spans="1:16">
      <c r="A2587" t="s">
        <v>2631</v>
      </c>
      <c r="B2587" t="s">
        <v>25</v>
      </c>
      <c r="C2587">
        <v>63539</v>
      </c>
      <c r="D2587" t="s">
        <v>41</v>
      </c>
      <c r="E2587">
        <v>8.6199999999999992</v>
      </c>
      <c r="F2587" s="15">
        <v>46051</v>
      </c>
      <c r="G2587">
        <v>11</v>
      </c>
      <c r="H2587">
        <v>382</v>
      </c>
      <c r="I2587" t="s">
        <v>60</v>
      </c>
      <c r="J2587">
        <v>95966</v>
      </c>
      <c r="K2587" t="s">
        <v>27</v>
      </c>
      <c r="L2587" t="s">
        <v>38</v>
      </c>
      <c r="M2587" s="6" t="s">
        <v>29</v>
      </c>
      <c r="N2587" s="6" t="s">
        <v>30</v>
      </c>
      <c r="O2587" s="6" t="s">
        <v>23</v>
      </c>
      <c r="P2587" s="6" t="str">
        <f t="shared" si="40"/>
        <v>Non-Defaulter</v>
      </c>
    </row>
    <row r="2588" spans="1:16">
      <c r="A2588" t="s">
        <v>2632</v>
      </c>
      <c r="B2588" t="s">
        <v>32</v>
      </c>
      <c r="C2588">
        <v>296175</v>
      </c>
      <c r="D2588" t="s">
        <v>36</v>
      </c>
      <c r="E2588">
        <v>16.84</v>
      </c>
      <c r="F2588" s="15">
        <v>46052</v>
      </c>
      <c r="G2588">
        <v>26</v>
      </c>
      <c r="H2588">
        <v>378</v>
      </c>
      <c r="I2588" t="s">
        <v>18</v>
      </c>
      <c r="J2588">
        <v>255785</v>
      </c>
      <c r="K2588" t="s">
        <v>27</v>
      </c>
      <c r="L2588" t="s">
        <v>38</v>
      </c>
      <c r="M2588" s="6" t="s">
        <v>29</v>
      </c>
      <c r="N2588" s="6" t="s">
        <v>22</v>
      </c>
      <c r="O2588" s="6" t="s">
        <v>33</v>
      </c>
      <c r="P2588" s="6" t="str">
        <f t="shared" si="40"/>
        <v>Non-Defaulter</v>
      </c>
    </row>
    <row r="2589" spans="1:16">
      <c r="A2589" t="s">
        <v>2633</v>
      </c>
      <c r="B2589" t="s">
        <v>32</v>
      </c>
      <c r="C2589">
        <v>364517</v>
      </c>
      <c r="D2589" t="s">
        <v>36</v>
      </c>
      <c r="E2589">
        <v>19.350000000000001</v>
      </c>
      <c r="F2589" s="15">
        <v>46053</v>
      </c>
      <c r="G2589">
        <v>23</v>
      </c>
      <c r="H2589">
        <v>607</v>
      </c>
      <c r="I2589" t="s">
        <v>37</v>
      </c>
      <c r="J2589">
        <v>360524</v>
      </c>
      <c r="K2589" t="s">
        <v>27</v>
      </c>
      <c r="L2589" t="s">
        <v>28</v>
      </c>
      <c r="M2589" s="6" t="s">
        <v>61</v>
      </c>
      <c r="N2589" s="6" t="s">
        <v>22</v>
      </c>
      <c r="O2589" s="6" t="s">
        <v>33</v>
      </c>
      <c r="P2589" s="6" t="str">
        <f t="shared" si="40"/>
        <v>Non-Defaulter</v>
      </c>
    </row>
    <row r="2590" spans="1:16">
      <c r="A2590" t="s">
        <v>2634</v>
      </c>
      <c r="B2590" t="s">
        <v>32</v>
      </c>
      <c r="C2590">
        <v>147983</v>
      </c>
      <c r="D2590" t="s">
        <v>17</v>
      </c>
      <c r="E2590">
        <v>9</v>
      </c>
      <c r="F2590" s="15">
        <v>46054</v>
      </c>
      <c r="G2590">
        <v>21</v>
      </c>
      <c r="H2590">
        <v>325</v>
      </c>
      <c r="I2590" t="s">
        <v>51</v>
      </c>
      <c r="J2590">
        <v>45557</v>
      </c>
      <c r="K2590" t="s">
        <v>27</v>
      </c>
      <c r="L2590" t="s">
        <v>28</v>
      </c>
      <c r="M2590" s="6" t="s">
        <v>29</v>
      </c>
      <c r="N2590" s="6" t="s">
        <v>22</v>
      </c>
      <c r="O2590" s="6" t="s">
        <v>73</v>
      </c>
      <c r="P2590" s="6" t="str">
        <f t="shared" si="40"/>
        <v>Non-Defaulter</v>
      </c>
    </row>
    <row r="2591" spans="1:16">
      <c r="A2591" t="s">
        <v>2635</v>
      </c>
      <c r="B2591" t="s">
        <v>35</v>
      </c>
      <c r="C2591">
        <v>183615</v>
      </c>
      <c r="D2591" t="s">
        <v>26</v>
      </c>
      <c r="E2591">
        <v>17.77</v>
      </c>
      <c r="F2591" s="15">
        <v>46055</v>
      </c>
      <c r="G2591">
        <v>5</v>
      </c>
      <c r="H2591">
        <v>466</v>
      </c>
      <c r="I2591" t="s">
        <v>60</v>
      </c>
      <c r="J2591">
        <v>321271</v>
      </c>
      <c r="K2591" t="s">
        <v>19</v>
      </c>
      <c r="L2591" t="s">
        <v>28</v>
      </c>
      <c r="M2591" s="6" t="s">
        <v>29</v>
      </c>
      <c r="N2591" s="6" t="s">
        <v>57</v>
      </c>
      <c r="O2591" s="6" t="s">
        <v>33</v>
      </c>
      <c r="P2591" s="6" t="str">
        <f t="shared" si="40"/>
        <v>Defaulter</v>
      </c>
    </row>
    <row r="2592" spans="1:16">
      <c r="A2592" t="s">
        <v>2636</v>
      </c>
      <c r="B2592" t="s">
        <v>16</v>
      </c>
      <c r="C2592">
        <v>131436</v>
      </c>
      <c r="D2592" t="s">
        <v>41</v>
      </c>
      <c r="E2592">
        <v>13.8</v>
      </c>
      <c r="F2592" s="15">
        <v>46056</v>
      </c>
      <c r="G2592">
        <v>20</v>
      </c>
      <c r="H2592">
        <v>842</v>
      </c>
      <c r="I2592" t="s">
        <v>18</v>
      </c>
      <c r="J2592">
        <v>117579</v>
      </c>
      <c r="K2592" t="s">
        <v>19</v>
      </c>
      <c r="L2592" t="s">
        <v>38</v>
      </c>
      <c r="M2592" s="6" t="s">
        <v>39</v>
      </c>
      <c r="N2592" s="6" t="s">
        <v>22</v>
      </c>
      <c r="O2592" s="6" t="s">
        <v>23</v>
      </c>
      <c r="P2592" s="6" t="str">
        <f t="shared" si="40"/>
        <v>Defaulter</v>
      </c>
    </row>
    <row r="2593" spans="1:16">
      <c r="A2593" t="s">
        <v>2637</v>
      </c>
      <c r="B2593" t="s">
        <v>25</v>
      </c>
      <c r="C2593">
        <v>781018</v>
      </c>
      <c r="D2593" t="s">
        <v>17</v>
      </c>
      <c r="E2593">
        <v>10.92</v>
      </c>
      <c r="F2593" s="15">
        <v>46057</v>
      </c>
      <c r="G2593">
        <v>24</v>
      </c>
      <c r="H2593">
        <v>760</v>
      </c>
      <c r="I2593" t="s">
        <v>37</v>
      </c>
      <c r="J2593">
        <v>30385</v>
      </c>
      <c r="K2593" t="s">
        <v>42</v>
      </c>
      <c r="L2593" t="s">
        <v>28</v>
      </c>
      <c r="M2593" s="6" t="s">
        <v>39</v>
      </c>
      <c r="N2593" s="6" t="s">
        <v>22</v>
      </c>
      <c r="O2593" s="6" t="s">
        <v>73</v>
      </c>
      <c r="P2593" s="6" t="str">
        <f t="shared" si="40"/>
        <v>Pending</v>
      </c>
    </row>
    <row r="2594" spans="1:16">
      <c r="A2594" t="s">
        <v>2638</v>
      </c>
      <c r="B2594" t="s">
        <v>16</v>
      </c>
      <c r="C2594">
        <v>918805</v>
      </c>
      <c r="D2594" t="s">
        <v>41</v>
      </c>
      <c r="E2594">
        <v>17.350000000000001</v>
      </c>
      <c r="F2594" s="15">
        <v>46058</v>
      </c>
      <c r="G2594">
        <v>19</v>
      </c>
      <c r="H2594">
        <v>450</v>
      </c>
      <c r="I2594" t="s">
        <v>37</v>
      </c>
      <c r="J2594">
        <v>231466</v>
      </c>
      <c r="K2594" t="s">
        <v>42</v>
      </c>
      <c r="L2594" t="s">
        <v>54</v>
      </c>
      <c r="M2594" s="6" t="s">
        <v>29</v>
      </c>
      <c r="N2594" s="6" t="s">
        <v>22</v>
      </c>
      <c r="O2594" s="6" t="s">
        <v>46</v>
      </c>
      <c r="P2594" s="6" t="str">
        <f t="shared" si="40"/>
        <v>Pending</v>
      </c>
    </row>
    <row r="2595" spans="1:16">
      <c r="A2595" t="s">
        <v>2639</v>
      </c>
      <c r="B2595" t="s">
        <v>16</v>
      </c>
      <c r="C2595">
        <v>366228</v>
      </c>
      <c r="D2595" t="s">
        <v>17</v>
      </c>
      <c r="E2595">
        <v>18.05</v>
      </c>
      <c r="F2595" s="15">
        <v>46059</v>
      </c>
      <c r="G2595">
        <v>12</v>
      </c>
      <c r="H2595">
        <v>339</v>
      </c>
      <c r="I2595" t="s">
        <v>37</v>
      </c>
      <c r="J2595">
        <v>59665</v>
      </c>
      <c r="K2595" t="s">
        <v>19</v>
      </c>
      <c r="L2595" t="s">
        <v>54</v>
      </c>
      <c r="M2595" s="6" t="s">
        <v>29</v>
      </c>
      <c r="N2595" s="6" t="s">
        <v>30</v>
      </c>
      <c r="O2595" s="6" t="s">
        <v>23</v>
      </c>
      <c r="P2595" s="6" t="str">
        <f t="shared" si="40"/>
        <v>Defaulter</v>
      </c>
    </row>
    <row r="2596" spans="1:16">
      <c r="A2596" t="s">
        <v>2640</v>
      </c>
      <c r="B2596" t="s">
        <v>35</v>
      </c>
      <c r="C2596">
        <v>584656</v>
      </c>
      <c r="D2596" t="s">
        <v>26</v>
      </c>
      <c r="E2596">
        <v>9.24</v>
      </c>
      <c r="F2596" s="15">
        <v>46060</v>
      </c>
      <c r="G2596">
        <v>18</v>
      </c>
      <c r="H2596">
        <v>639</v>
      </c>
      <c r="I2596" t="s">
        <v>60</v>
      </c>
      <c r="J2596">
        <v>125653</v>
      </c>
      <c r="K2596" t="s">
        <v>19</v>
      </c>
      <c r="L2596" t="s">
        <v>54</v>
      </c>
      <c r="M2596" s="6" t="s">
        <v>61</v>
      </c>
      <c r="N2596" s="6" t="s">
        <v>22</v>
      </c>
      <c r="O2596" s="6" t="s">
        <v>23</v>
      </c>
      <c r="P2596" s="6" t="str">
        <f t="shared" si="40"/>
        <v>Defaulter</v>
      </c>
    </row>
    <row r="2597" spans="1:16">
      <c r="A2597" t="s">
        <v>2641</v>
      </c>
      <c r="B2597" t="s">
        <v>25</v>
      </c>
      <c r="C2597">
        <v>752386</v>
      </c>
      <c r="D2597" t="s">
        <v>41</v>
      </c>
      <c r="E2597">
        <v>16.920000000000002</v>
      </c>
      <c r="F2597" s="15">
        <v>46061</v>
      </c>
      <c r="G2597">
        <v>4</v>
      </c>
      <c r="H2597">
        <v>473</v>
      </c>
      <c r="I2597" t="s">
        <v>51</v>
      </c>
      <c r="J2597">
        <v>68619</v>
      </c>
      <c r="K2597" t="s">
        <v>42</v>
      </c>
      <c r="L2597" t="s">
        <v>54</v>
      </c>
      <c r="M2597" s="6" t="s">
        <v>29</v>
      </c>
      <c r="N2597" s="6" t="s">
        <v>57</v>
      </c>
      <c r="O2597" s="6" t="s">
        <v>23</v>
      </c>
      <c r="P2597" s="6" t="str">
        <f t="shared" si="40"/>
        <v>Pending</v>
      </c>
    </row>
    <row r="2598" spans="1:16">
      <c r="A2598" t="s">
        <v>2642</v>
      </c>
      <c r="B2598" t="s">
        <v>25</v>
      </c>
      <c r="C2598">
        <v>527734</v>
      </c>
      <c r="D2598" t="s">
        <v>26</v>
      </c>
      <c r="E2598">
        <v>5.74</v>
      </c>
      <c r="F2598" s="15">
        <v>46062</v>
      </c>
      <c r="G2598">
        <v>29</v>
      </c>
      <c r="H2598">
        <v>396</v>
      </c>
      <c r="I2598" t="s">
        <v>37</v>
      </c>
      <c r="J2598">
        <v>418464</v>
      </c>
      <c r="K2598" t="s">
        <v>42</v>
      </c>
      <c r="L2598" t="s">
        <v>20</v>
      </c>
      <c r="M2598" s="6" t="s">
        <v>29</v>
      </c>
      <c r="N2598" s="6" t="s">
        <v>22</v>
      </c>
      <c r="O2598" s="6" t="s">
        <v>33</v>
      </c>
      <c r="P2598" s="6" t="str">
        <f t="shared" si="40"/>
        <v>Pending</v>
      </c>
    </row>
    <row r="2599" spans="1:16">
      <c r="A2599" t="s">
        <v>2643</v>
      </c>
      <c r="B2599" t="s">
        <v>35</v>
      </c>
      <c r="C2599">
        <v>654529</v>
      </c>
      <c r="D2599" t="s">
        <v>26</v>
      </c>
      <c r="E2599">
        <v>11.26</v>
      </c>
      <c r="F2599" s="15">
        <v>46063</v>
      </c>
      <c r="G2599">
        <v>8</v>
      </c>
      <c r="H2599">
        <v>466</v>
      </c>
      <c r="I2599" t="s">
        <v>60</v>
      </c>
      <c r="J2599">
        <v>22612</v>
      </c>
      <c r="K2599" t="s">
        <v>42</v>
      </c>
      <c r="L2599" t="s">
        <v>28</v>
      </c>
      <c r="M2599" s="6" t="s">
        <v>29</v>
      </c>
      <c r="N2599" s="6" t="s">
        <v>30</v>
      </c>
      <c r="O2599" s="6" t="s">
        <v>73</v>
      </c>
      <c r="P2599" s="6" t="str">
        <f t="shared" si="40"/>
        <v>Pending</v>
      </c>
    </row>
    <row r="2600" spans="1:16">
      <c r="A2600" t="s">
        <v>2644</v>
      </c>
      <c r="B2600" t="s">
        <v>35</v>
      </c>
      <c r="C2600">
        <v>233305</v>
      </c>
      <c r="D2600" t="s">
        <v>41</v>
      </c>
      <c r="E2600">
        <v>6.05</v>
      </c>
      <c r="F2600" s="15">
        <v>46064</v>
      </c>
      <c r="G2600">
        <v>14</v>
      </c>
      <c r="H2600">
        <v>497</v>
      </c>
      <c r="I2600" t="s">
        <v>18</v>
      </c>
      <c r="J2600">
        <v>222591</v>
      </c>
      <c r="K2600" t="s">
        <v>27</v>
      </c>
      <c r="L2600" t="s">
        <v>48</v>
      </c>
      <c r="M2600" s="6" t="s">
        <v>29</v>
      </c>
      <c r="N2600" s="6" t="s">
        <v>30</v>
      </c>
      <c r="O2600" s="6" t="s">
        <v>46</v>
      </c>
      <c r="P2600" s="6" t="str">
        <f t="shared" si="40"/>
        <v>Non-Defaulter</v>
      </c>
    </row>
    <row r="2601" spans="1:16">
      <c r="A2601" t="s">
        <v>2645</v>
      </c>
      <c r="B2601" t="s">
        <v>25</v>
      </c>
      <c r="C2601">
        <v>164697</v>
      </c>
      <c r="D2601" t="s">
        <v>26</v>
      </c>
      <c r="E2601">
        <v>9.41</v>
      </c>
      <c r="F2601" s="15">
        <v>46065</v>
      </c>
      <c r="G2601">
        <v>16</v>
      </c>
      <c r="H2601">
        <v>739</v>
      </c>
      <c r="I2601" t="s">
        <v>37</v>
      </c>
      <c r="J2601">
        <v>138479</v>
      </c>
      <c r="K2601" t="s">
        <v>42</v>
      </c>
      <c r="L2601" t="s">
        <v>20</v>
      </c>
      <c r="M2601" s="6" t="s">
        <v>21</v>
      </c>
      <c r="N2601" s="6" t="s">
        <v>22</v>
      </c>
      <c r="O2601" s="6" t="s">
        <v>23</v>
      </c>
      <c r="P2601" s="6" t="str">
        <f t="shared" si="40"/>
        <v>Pending</v>
      </c>
    </row>
    <row r="2602" spans="1:16">
      <c r="A2602" t="s">
        <v>2646</v>
      </c>
      <c r="B2602" t="s">
        <v>35</v>
      </c>
      <c r="C2602">
        <v>88448</v>
      </c>
      <c r="D2602" t="s">
        <v>17</v>
      </c>
      <c r="E2602">
        <v>19.260000000000002</v>
      </c>
      <c r="F2602" s="15">
        <v>46066</v>
      </c>
      <c r="G2602">
        <v>20</v>
      </c>
      <c r="H2602">
        <v>829</v>
      </c>
      <c r="I2602" t="s">
        <v>60</v>
      </c>
      <c r="J2602">
        <v>346349</v>
      </c>
      <c r="K2602" t="s">
        <v>27</v>
      </c>
      <c r="L2602" t="s">
        <v>48</v>
      </c>
      <c r="M2602" s="6" t="s">
        <v>39</v>
      </c>
      <c r="N2602" s="6" t="s">
        <v>22</v>
      </c>
      <c r="O2602" s="6" t="s">
        <v>33</v>
      </c>
      <c r="P2602" s="6" t="str">
        <f t="shared" si="40"/>
        <v>Non-Defaulter</v>
      </c>
    </row>
    <row r="2603" spans="1:16">
      <c r="A2603" t="s">
        <v>2647</v>
      </c>
      <c r="B2603" t="s">
        <v>32</v>
      </c>
      <c r="C2603">
        <v>127399</v>
      </c>
      <c r="D2603" t="s">
        <v>17</v>
      </c>
      <c r="E2603">
        <v>16.02</v>
      </c>
      <c r="F2603" s="15">
        <v>46067</v>
      </c>
      <c r="G2603">
        <v>8</v>
      </c>
      <c r="H2603">
        <v>813</v>
      </c>
      <c r="I2603" t="s">
        <v>51</v>
      </c>
      <c r="J2603">
        <v>33344</v>
      </c>
      <c r="K2603" t="s">
        <v>27</v>
      </c>
      <c r="L2603" t="s">
        <v>48</v>
      </c>
      <c r="M2603" s="6" t="s">
        <v>39</v>
      </c>
      <c r="N2603" s="6" t="s">
        <v>30</v>
      </c>
      <c r="O2603" s="6" t="s">
        <v>73</v>
      </c>
      <c r="P2603" s="6" t="str">
        <f t="shared" si="40"/>
        <v>Non-Defaulter</v>
      </c>
    </row>
    <row r="2604" spans="1:16">
      <c r="A2604" t="s">
        <v>2648</v>
      </c>
      <c r="B2604" t="s">
        <v>25</v>
      </c>
      <c r="C2604">
        <v>85014</v>
      </c>
      <c r="D2604" t="s">
        <v>17</v>
      </c>
      <c r="E2604">
        <v>16.329999999999998</v>
      </c>
      <c r="F2604" s="15">
        <v>46068</v>
      </c>
      <c r="G2604">
        <v>5</v>
      </c>
      <c r="H2604">
        <v>401</v>
      </c>
      <c r="I2604" t="s">
        <v>37</v>
      </c>
      <c r="J2604">
        <v>47014</v>
      </c>
      <c r="K2604" t="s">
        <v>42</v>
      </c>
      <c r="L2604" t="s">
        <v>20</v>
      </c>
      <c r="M2604" s="6" t="s">
        <v>29</v>
      </c>
      <c r="N2604" s="6" t="s">
        <v>57</v>
      </c>
      <c r="O2604" s="6" t="s">
        <v>73</v>
      </c>
      <c r="P2604" s="6" t="str">
        <f t="shared" si="40"/>
        <v>Pending</v>
      </c>
    </row>
    <row r="2605" spans="1:16">
      <c r="A2605" t="s">
        <v>2649</v>
      </c>
      <c r="B2605" t="s">
        <v>16</v>
      </c>
      <c r="C2605">
        <v>332645</v>
      </c>
      <c r="D2605" t="s">
        <v>26</v>
      </c>
      <c r="E2605">
        <v>7.02</v>
      </c>
      <c r="F2605" s="15">
        <v>46069</v>
      </c>
      <c r="G2605">
        <v>9</v>
      </c>
      <c r="H2605">
        <v>481</v>
      </c>
      <c r="I2605" t="s">
        <v>51</v>
      </c>
      <c r="J2605">
        <v>323186</v>
      </c>
      <c r="K2605" t="s">
        <v>19</v>
      </c>
      <c r="L2605" t="s">
        <v>28</v>
      </c>
      <c r="M2605" s="6" t="s">
        <v>29</v>
      </c>
      <c r="N2605" s="6" t="s">
        <v>30</v>
      </c>
      <c r="O2605" s="6" t="s">
        <v>33</v>
      </c>
      <c r="P2605" s="6" t="str">
        <f t="shared" si="40"/>
        <v>Defaulter</v>
      </c>
    </row>
    <row r="2606" spans="1:16">
      <c r="A2606" t="s">
        <v>2650</v>
      </c>
      <c r="B2606" t="s">
        <v>32</v>
      </c>
      <c r="C2606">
        <v>173897</v>
      </c>
      <c r="D2606" t="s">
        <v>41</v>
      </c>
      <c r="E2606">
        <v>13.68</v>
      </c>
      <c r="F2606" s="15">
        <v>46070</v>
      </c>
      <c r="G2606">
        <v>2</v>
      </c>
      <c r="H2606">
        <v>713</v>
      </c>
      <c r="I2606" t="s">
        <v>60</v>
      </c>
      <c r="J2606">
        <v>481848</v>
      </c>
      <c r="K2606" t="s">
        <v>42</v>
      </c>
      <c r="L2606" t="s">
        <v>20</v>
      </c>
      <c r="M2606" s="6" t="s">
        <v>21</v>
      </c>
      <c r="N2606" s="6" t="s">
        <v>57</v>
      </c>
      <c r="O2606" s="6" t="s">
        <v>33</v>
      </c>
      <c r="P2606" s="6" t="str">
        <f t="shared" si="40"/>
        <v>Pending</v>
      </c>
    </row>
    <row r="2607" spans="1:16">
      <c r="A2607" t="s">
        <v>2651</v>
      </c>
      <c r="B2607" t="s">
        <v>16</v>
      </c>
      <c r="C2607">
        <v>740772</v>
      </c>
      <c r="D2607" t="s">
        <v>26</v>
      </c>
      <c r="E2607">
        <v>10.83</v>
      </c>
      <c r="F2607" s="15">
        <v>46071</v>
      </c>
      <c r="G2607">
        <v>8</v>
      </c>
      <c r="H2607">
        <v>790</v>
      </c>
      <c r="I2607" t="s">
        <v>18</v>
      </c>
      <c r="J2607">
        <v>442340</v>
      </c>
      <c r="K2607" t="s">
        <v>42</v>
      </c>
      <c r="L2607" t="s">
        <v>38</v>
      </c>
      <c r="M2607" s="6" t="s">
        <v>39</v>
      </c>
      <c r="N2607" s="6" t="s">
        <v>30</v>
      </c>
      <c r="O2607" s="6" t="s">
        <v>33</v>
      </c>
      <c r="P2607" s="6" t="str">
        <f t="shared" si="40"/>
        <v>Pending</v>
      </c>
    </row>
    <row r="2608" spans="1:16">
      <c r="A2608" t="s">
        <v>2652</v>
      </c>
      <c r="B2608" t="s">
        <v>35</v>
      </c>
      <c r="C2608">
        <v>726192</v>
      </c>
      <c r="D2608" t="s">
        <v>26</v>
      </c>
      <c r="E2608">
        <v>16.010000000000002</v>
      </c>
      <c r="F2608" s="15">
        <v>46072</v>
      </c>
      <c r="G2608">
        <v>7</v>
      </c>
      <c r="H2608">
        <v>515</v>
      </c>
      <c r="I2608" t="s">
        <v>60</v>
      </c>
      <c r="J2608">
        <v>43984</v>
      </c>
      <c r="K2608" t="s">
        <v>42</v>
      </c>
      <c r="L2608" t="s">
        <v>54</v>
      </c>
      <c r="M2608" s="6" t="s">
        <v>29</v>
      </c>
      <c r="N2608" s="6" t="s">
        <v>30</v>
      </c>
      <c r="O2608" s="6" t="s">
        <v>73</v>
      </c>
      <c r="P2608" s="6" t="str">
        <f t="shared" si="40"/>
        <v>Pending</v>
      </c>
    </row>
    <row r="2609" spans="1:16">
      <c r="A2609" t="s">
        <v>2653</v>
      </c>
      <c r="B2609" t="s">
        <v>16</v>
      </c>
      <c r="C2609">
        <v>484923</v>
      </c>
      <c r="D2609" t="s">
        <v>17</v>
      </c>
      <c r="E2609">
        <v>7.36</v>
      </c>
      <c r="F2609" s="15">
        <v>46073</v>
      </c>
      <c r="G2609">
        <v>18</v>
      </c>
      <c r="H2609">
        <v>818</v>
      </c>
      <c r="I2609" t="s">
        <v>51</v>
      </c>
      <c r="J2609">
        <v>484515</v>
      </c>
      <c r="K2609" t="s">
        <v>42</v>
      </c>
      <c r="L2609" t="s">
        <v>20</v>
      </c>
      <c r="M2609" s="6" t="s">
        <v>39</v>
      </c>
      <c r="N2609" s="6" t="s">
        <v>22</v>
      </c>
      <c r="O2609" s="6" t="s">
        <v>33</v>
      </c>
      <c r="P2609" s="6" t="str">
        <f t="shared" si="40"/>
        <v>Pending</v>
      </c>
    </row>
    <row r="2610" spans="1:16">
      <c r="A2610" t="s">
        <v>2654</v>
      </c>
      <c r="B2610" t="s">
        <v>32</v>
      </c>
      <c r="C2610">
        <v>535592</v>
      </c>
      <c r="D2610" t="s">
        <v>41</v>
      </c>
      <c r="E2610">
        <v>9.23</v>
      </c>
      <c r="F2610" s="15">
        <v>46074</v>
      </c>
      <c r="G2610">
        <v>21</v>
      </c>
      <c r="H2610">
        <v>841</v>
      </c>
      <c r="I2610" t="s">
        <v>51</v>
      </c>
      <c r="J2610">
        <v>177335</v>
      </c>
      <c r="K2610" t="s">
        <v>42</v>
      </c>
      <c r="L2610" t="s">
        <v>20</v>
      </c>
      <c r="M2610" s="6" t="s">
        <v>39</v>
      </c>
      <c r="N2610" s="6" t="s">
        <v>22</v>
      </c>
      <c r="O2610" s="6" t="s">
        <v>46</v>
      </c>
      <c r="P2610" s="6" t="str">
        <f t="shared" si="40"/>
        <v>Pending</v>
      </c>
    </row>
    <row r="2611" spans="1:16">
      <c r="A2611" t="s">
        <v>2655</v>
      </c>
      <c r="B2611" t="s">
        <v>35</v>
      </c>
      <c r="C2611">
        <v>585070</v>
      </c>
      <c r="D2611" t="s">
        <v>36</v>
      </c>
      <c r="E2611">
        <v>18.48</v>
      </c>
      <c r="F2611" s="15">
        <v>46075</v>
      </c>
      <c r="G2611">
        <v>22</v>
      </c>
      <c r="H2611">
        <v>550</v>
      </c>
      <c r="I2611" t="s">
        <v>18</v>
      </c>
      <c r="J2611">
        <v>97302</v>
      </c>
      <c r="K2611" t="s">
        <v>27</v>
      </c>
      <c r="L2611" t="s">
        <v>38</v>
      </c>
      <c r="M2611" s="6" t="s">
        <v>29</v>
      </c>
      <c r="N2611" s="6" t="s">
        <v>22</v>
      </c>
      <c r="O2611" s="6" t="s">
        <v>23</v>
      </c>
      <c r="P2611" s="6" t="str">
        <f t="shared" si="40"/>
        <v>Non-Defaulter</v>
      </c>
    </row>
    <row r="2612" spans="1:16">
      <c r="A2612" t="s">
        <v>2656</v>
      </c>
      <c r="B2612" t="s">
        <v>32</v>
      </c>
      <c r="C2612">
        <v>325376</v>
      </c>
      <c r="D2612" t="s">
        <v>36</v>
      </c>
      <c r="E2612">
        <v>7.55</v>
      </c>
      <c r="F2612" s="15">
        <v>46076</v>
      </c>
      <c r="G2612">
        <v>9</v>
      </c>
      <c r="H2612">
        <v>544</v>
      </c>
      <c r="I2612" t="s">
        <v>37</v>
      </c>
      <c r="J2612">
        <v>153061</v>
      </c>
      <c r="K2612" t="s">
        <v>42</v>
      </c>
      <c r="L2612" t="s">
        <v>54</v>
      </c>
      <c r="M2612" s="6" t="s">
        <v>29</v>
      </c>
      <c r="N2612" s="6" t="s">
        <v>30</v>
      </c>
      <c r="O2612" s="6" t="s">
        <v>46</v>
      </c>
      <c r="P2612" s="6" t="str">
        <f t="shared" si="40"/>
        <v>Pending</v>
      </c>
    </row>
    <row r="2613" spans="1:16">
      <c r="A2613" t="s">
        <v>2657</v>
      </c>
      <c r="B2613" t="s">
        <v>35</v>
      </c>
      <c r="C2613">
        <v>96223</v>
      </c>
      <c r="D2613" t="s">
        <v>41</v>
      </c>
      <c r="E2613">
        <v>14.49</v>
      </c>
      <c r="F2613" s="15">
        <v>46077</v>
      </c>
      <c r="G2613">
        <v>11</v>
      </c>
      <c r="H2613">
        <v>504</v>
      </c>
      <c r="I2613" t="s">
        <v>60</v>
      </c>
      <c r="J2613">
        <v>337304</v>
      </c>
      <c r="K2613" t="s">
        <v>19</v>
      </c>
      <c r="L2613" t="s">
        <v>48</v>
      </c>
      <c r="M2613" s="6" t="s">
        <v>29</v>
      </c>
      <c r="N2613" s="6" t="s">
        <v>30</v>
      </c>
      <c r="O2613" s="6" t="s">
        <v>33</v>
      </c>
      <c r="P2613" s="6" t="str">
        <f t="shared" si="40"/>
        <v>Defaulter</v>
      </c>
    </row>
    <row r="2614" spans="1:16">
      <c r="A2614" t="s">
        <v>2658</v>
      </c>
      <c r="B2614" t="s">
        <v>25</v>
      </c>
      <c r="C2614">
        <v>933507</v>
      </c>
      <c r="D2614" t="s">
        <v>41</v>
      </c>
      <c r="E2614">
        <v>9.73</v>
      </c>
      <c r="F2614" s="15">
        <v>46078</v>
      </c>
      <c r="G2614">
        <v>12</v>
      </c>
      <c r="H2614">
        <v>787</v>
      </c>
      <c r="I2614" t="s">
        <v>18</v>
      </c>
      <c r="J2614">
        <v>281627</v>
      </c>
      <c r="K2614" t="s">
        <v>19</v>
      </c>
      <c r="L2614" t="s">
        <v>38</v>
      </c>
      <c r="M2614" s="6" t="s">
        <v>39</v>
      </c>
      <c r="N2614" s="6" t="s">
        <v>30</v>
      </c>
      <c r="O2614" s="6" t="s">
        <v>33</v>
      </c>
      <c r="P2614" s="6" t="str">
        <f t="shared" si="40"/>
        <v>Defaulter</v>
      </c>
    </row>
    <row r="2615" spans="1:16">
      <c r="A2615" t="s">
        <v>2659</v>
      </c>
      <c r="B2615" t="s">
        <v>16</v>
      </c>
      <c r="C2615">
        <v>396190</v>
      </c>
      <c r="D2615" t="s">
        <v>17</v>
      </c>
      <c r="E2615">
        <v>6.23</v>
      </c>
      <c r="F2615" s="15">
        <v>46079</v>
      </c>
      <c r="G2615">
        <v>8</v>
      </c>
      <c r="H2615">
        <v>335</v>
      </c>
      <c r="I2615" t="s">
        <v>37</v>
      </c>
      <c r="J2615">
        <v>390059</v>
      </c>
      <c r="K2615" t="s">
        <v>27</v>
      </c>
      <c r="L2615" t="s">
        <v>28</v>
      </c>
      <c r="M2615" s="6" t="s">
        <v>29</v>
      </c>
      <c r="N2615" s="6" t="s">
        <v>30</v>
      </c>
      <c r="O2615" s="6" t="s">
        <v>33</v>
      </c>
      <c r="P2615" s="6" t="str">
        <f t="shared" si="40"/>
        <v>Non-Defaulter</v>
      </c>
    </row>
    <row r="2616" spans="1:16">
      <c r="A2616" t="s">
        <v>2660</v>
      </c>
      <c r="B2616" t="s">
        <v>16</v>
      </c>
      <c r="C2616">
        <v>420012</v>
      </c>
      <c r="D2616" t="s">
        <v>41</v>
      </c>
      <c r="E2616">
        <v>8.36</v>
      </c>
      <c r="F2616" s="15">
        <v>46080</v>
      </c>
      <c r="G2616">
        <v>23</v>
      </c>
      <c r="H2616">
        <v>398</v>
      </c>
      <c r="I2616" t="s">
        <v>18</v>
      </c>
      <c r="J2616">
        <v>65757</v>
      </c>
      <c r="K2616" t="s">
        <v>27</v>
      </c>
      <c r="L2616" t="s">
        <v>20</v>
      </c>
      <c r="M2616" s="6" t="s">
        <v>29</v>
      </c>
      <c r="N2616" s="6" t="s">
        <v>22</v>
      </c>
      <c r="O2616" s="6" t="s">
        <v>23</v>
      </c>
      <c r="P2616" s="6" t="str">
        <f t="shared" si="40"/>
        <v>Non-Defaulter</v>
      </c>
    </row>
    <row r="2617" spans="1:16">
      <c r="A2617" t="s">
        <v>2661</v>
      </c>
      <c r="B2617" t="s">
        <v>25</v>
      </c>
      <c r="C2617">
        <v>847202</v>
      </c>
      <c r="D2617" t="s">
        <v>41</v>
      </c>
      <c r="E2617">
        <v>18.04</v>
      </c>
      <c r="F2617" s="15">
        <v>46081</v>
      </c>
      <c r="G2617">
        <v>27</v>
      </c>
      <c r="H2617">
        <v>668</v>
      </c>
      <c r="I2617" t="s">
        <v>51</v>
      </c>
      <c r="J2617">
        <v>323955</v>
      </c>
      <c r="K2617" t="s">
        <v>42</v>
      </c>
      <c r="L2617" t="s">
        <v>20</v>
      </c>
      <c r="M2617" s="6" t="s">
        <v>61</v>
      </c>
      <c r="N2617" s="6" t="s">
        <v>22</v>
      </c>
      <c r="O2617" s="6" t="s">
        <v>33</v>
      </c>
      <c r="P2617" s="6" t="str">
        <f t="shared" si="40"/>
        <v>Pending</v>
      </c>
    </row>
    <row r="2618" spans="1:16">
      <c r="A2618" t="s">
        <v>2662</v>
      </c>
      <c r="B2618" t="s">
        <v>25</v>
      </c>
      <c r="C2618">
        <v>785219</v>
      </c>
      <c r="D2618" t="s">
        <v>26</v>
      </c>
      <c r="E2618">
        <v>18.66</v>
      </c>
      <c r="F2618" s="15">
        <v>46082</v>
      </c>
      <c r="G2618">
        <v>17</v>
      </c>
      <c r="H2618">
        <v>557</v>
      </c>
      <c r="I2618" t="s">
        <v>37</v>
      </c>
      <c r="J2618">
        <v>474873</v>
      </c>
      <c r="K2618" t="s">
        <v>42</v>
      </c>
      <c r="L2618" t="s">
        <v>38</v>
      </c>
      <c r="M2618" s="6" t="s">
        <v>29</v>
      </c>
      <c r="N2618" s="6" t="s">
        <v>22</v>
      </c>
      <c r="O2618" s="6" t="s">
        <v>33</v>
      </c>
      <c r="P2618" s="6" t="str">
        <f t="shared" si="40"/>
        <v>Pending</v>
      </c>
    </row>
    <row r="2619" spans="1:16">
      <c r="A2619" t="s">
        <v>2663</v>
      </c>
      <c r="B2619" t="s">
        <v>16</v>
      </c>
      <c r="C2619">
        <v>80672</v>
      </c>
      <c r="D2619" t="s">
        <v>26</v>
      </c>
      <c r="E2619">
        <v>11.3</v>
      </c>
      <c r="F2619" s="15">
        <v>46083</v>
      </c>
      <c r="G2619">
        <v>26</v>
      </c>
      <c r="H2619">
        <v>800</v>
      </c>
      <c r="I2619" t="s">
        <v>18</v>
      </c>
      <c r="J2619">
        <v>307179</v>
      </c>
      <c r="K2619" t="s">
        <v>27</v>
      </c>
      <c r="L2619" t="s">
        <v>20</v>
      </c>
      <c r="M2619" s="6" t="s">
        <v>39</v>
      </c>
      <c r="N2619" s="6" t="s">
        <v>22</v>
      </c>
      <c r="O2619" s="6" t="s">
        <v>33</v>
      </c>
      <c r="P2619" s="6" t="str">
        <f t="shared" si="40"/>
        <v>Non-Defaulter</v>
      </c>
    </row>
    <row r="2620" spans="1:16">
      <c r="A2620" t="s">
        <v>2664</v>
      </c>
      <c r="B2620" t="s">
        <v>25</v>
      </c>
      <c r="C2620">
        <v>537065</v>
      </c>
      <c r="D2620" t="s">
        <v>36</v>
      </c>
      <c r="E2620">
        <v>14.31</v>
      </c>
      <c r="F2620" s="15">
        <v>46084</v>
      </c>
      <c r="G2620">
        <v>19</v>
      </c>
      <c r="H2620">
        <v>403</v>
      </c>
      <c r="I2620" t="s">
        <v>60</v>
      </c>
      <c r="J2620">
        <v>125789</v>
      </c>
      <c r="K2620" t="s">
        <v>19</v>
      </c>
      <c r="L2620" t="s">
        <v>54</v>
      </c>
      <c r="M2620" s="6" t="s">
        <v>29</v>
      </c>
      <c r="N2620" s="6" t="s">
        <v>22</v>
      </c>
      <c r="O2620" s="6" t="s">
        <v>23</v>
      </c>
      <c r="P2620" s="6" t="str">
        <f t="shared" si="40"/>
        <v>Defaulter</v>
      </c>
    </row>
    <row r="2621" spans="1:16">
      <c r="A2621" t="s">
        <v>2665</v>
      </c>
      <c r="B2621" t="s">
        <v>35</v>
      </c>
      <c r="C2621">
        <v>731635</v>
      </c>
      <c r="D2621" t="s">
        <v>17</v>
      </c>
      <c r="E2621">
        <v>12.81</v>
      </c>
      <c r="F2621" s="15">
        <v>46085</v>
      </c>
      <c r="G2621">
        <v>1</v>
      </c>
      <c r="H2621">
        <v>778</v>
      </c>
      <c r="I2621" t="s">
        <v>18</v>
      </c>
      <c r="J2621">
        <v>214272</v>
      </c>
      <c r="K2621" t="s">
        <v>42</v>
      </c>
      <c r="L2621" t="s">
        <v>54</v>
      </c>
      <c r="M2621" s="6" t="s">
        <v>39</v>
      </c>
      <c r="N2621" s="6" t="s">
        <v>57</v>
      </c>
      <c r="O2621" s="6" t="s">
        <v>46</v>
      </c>
      <c r="P2621" s="6" t="str">
        <f t="shared" si="40"/>
        <v>Pending</v>
      </c>
    </row>
    <row r="2622" spans="1:16">
      <c r="A2622" t="s">
        <v>2666</v>
      </c>
      <c r="B2622" t="s">
        <v>16</v>
      </c>
      <c r="C2622">
        <v>457267</v>
      </c>
      <c r="D2622" t="s">
        <v>17</v>
      </c>
      <c r="E2622">
        <v>9.1999999999999993</v>
      </c>
      <c r="F2622" s="15">
        <v>46086</v>
      </c>
      <c r="G2622">
        <v>26</v>
      </c>
      <c r="H2622">
        <v>539</v>
      </c>
      <c r="I2622" t="s">
        <v>37</v>
      </c>
      <c r="J2622">
        <v>394077</v>
      </c>
      <c r="K2622" t="s">
        <v>19</v>
      </c>
      <c r="L2622" t="s">
        <v>38</v>
      </c>
      <c r="M2622" s="6" t="s">
        <v>29</v>
      </c>
      <c r="N2622" s="6" t="s">
        <v>22</v>
      </c>
      <c r="O2622" s="6" t="s">
        <v>33</v>
      </c>
      <c r="P2622" s="6" t="str">
        <f t="shared" si="40"/>
        <v>Defaulter</v>
      </c>
    </row>
    <row r="2623" spans="1:16">
      <c r="A2623" t="s">
        <v>2667</v>
      </c>
      <c r="B2623" t="s">
        <v>32</v>
      </c>
      <c r="C2623">
        <v>891058</v>
      </c>
      <c r="D2623" t="s">
        <v>41</v>
      </c>
      <c r="E2623">
        <v>10.17</v>
      </c>
      <c r="F2623" s="15">
        <v>46087</v>
      </c>
      <c r="G2623">
        <v>22</v>
      </c>
      <c r="H2623">
        <v>667</v>
      </c>
      <c r="I2623" t="s">
        <v>18</v>
      </c>
      <c r="J2623">
        <v>439403</v>
      </c>
      <c r="K2623" t="s">
        <v>27</v>
      </c>
      <c r="L2623" t="s">
        <v>38</v>
      </c>
      <c r="M2623" s="6" t="s">
        <v>61</v>
      </c>
      <c r="N2623" s="6" t="s">
        <v>22</v>
      </c>
      <c r="O2623" s="6" t="s">
        <v>33</v>
      </c>
      <c r="P2623" s="6" t="str">
        <f t="shared" si="40"/>
        <v>Non-Defaulter</v>
      </c>
    </row>
    <row r="2624" spans="1:16">
      <c r="A2624" t="s">
        <v>2668</v>
      </c>
      <c r="B2624" t="s">
        <v>25</v>
      </c>
      <c r="C2624">
        <v>255159</v>
      </c>
      <c r="D2624" t="s">
        <v>17</v>
      </c>
      <c r="E2624">
        <v>12.9</v>
      </c>
      <c r="F2624" s="15">
        <v>46088</v>
      </c>
      <c r="G2624">
        <v>3</v>
      </c>
      <c r="H2624">
        <v>590</v>
      </c>
      <c r="I2624" t="s">
        <v>18</v>
      </c>
      <c r="J2624">
        <v>124613</v>
      </c>
      <c r="K2624" t="s">
        <v>19</v>
      </c>
      <c r="L2624" t="s">
        <v>38</v>
      </c>
      <c r="M2624" s="6" t="s">
        <v>61</v>
      </c>
      <c r="N2624" s="6" t="s">
        <v>57</v>
      </c>
      <c r="O2624" s="6" t="s">
        <v>23</v>
      </c>
      <c r="P2624" s="6" t="str">
        <f t="shared" si="40"/>
        <v>Defaulter</v>
      </c>
    </row>
    <row r="2625" spans="1:16">
      <c r="A2625" t="s">
        <v>2669</v>
      </c>
      <c r="B2625" t="s">
        <v>35</v>
      </c>
      <c r="C2625">
        <v>125606</v>
      </c>
      <c r="D2625" t="s">
        <v>36</v>
      </c>
      <c r="E2625">
        <v>15.43</v>
      </c>
      <c r="F2625" s="15">
        <v>46089</v>
      </c>
      <c r="G2625">
        <v>14</v>
      </c>
      <c r="H2625">
        <v>448</v>
      </c>
      <c r="I2625" t="s">
        <v>60</v>
      </c>
      <c r="J2625">
        <v>238563</v>
      </c>
      <c r="K2625" t="s">
        <v>19</v>
      </c>
      <c r="L2625" t="s">
        <v>28</v>
      </c>
      <c r="M2625" s="6" t="s">
        <v>29</v>
      </c>
      <c r="N2625" s="6" t="s">
        <v>30</v>
      </c>
      <c r="O2625" s="6" t="s">
        <v>46</v>
      </c>
      <c r="P2625" s="6" t="str">
        <f t="shared" si="40"/>
        <v>Defaulter</v>
      </c>
    </row>
    <row r="2626" spans="1:16">
      <c r="A2626" t="s">
        <v>2670</v>
      </c>
      <c r="B2626" t="s">
        <v>16</v>
      </c>
      <c r="C2626">
        <v>954328</v>
      </c>
      <c r="D2626" t="s">
        <v>26</v>
      </c>
      <c r="E2626">
        <v>10.25</v>
      </c>
      <c r="F2626" s="15">
        <v>46090</v>
      </c>
      <c r="G2626">
        <v>18</v>
      </c>
      <c r="H2626">
        <v>700</v>
      </c>
      <c r="I2626" t="s">
        <v>37</v>
      </c>
      <c r="J2626">
        <v>452272</v>
      </c>
      <c r="K2626" t="s">
        <v>19</v>
      </c>
      <c r="L2626" t="s">
        <v>20</v>
      </c>
      <c r="M2626" s="6" t="s">
        <v>21</v>
      </c>
      <c r="N2626" s="6" t="s">
        <v>22</v>
      </c>
      <c r="O2626" s="6" t="s">
        <v>33</v>
      </c>
      <c r="P2626" s="6" t="str">
        <f t="shared" ref="P2626:P2689" si="41">IF(K2626="Rejected","Defaulter", IF(K2626="Approved","Non-Defaulter","Pending"))</f>
        <v>Defaulter</v>
      </c>
    </row>
    <row r="2627" spans="1:16">
      <c r="A2627" t="s">
        <v>2671</v>
      </c>
      <c r="B2627" t="s">
        <v>16</v>
      </c>
      <c r="C2627">
        <v>50353</v>
      </c>
      <c r="D2627" t="s">
        <v>36</v>
      </c>
      <c r="E2627">
        <v>15.48</v>
      </c>
      <c r="F2627" s="15">
        <v>46091</v>
      </c>
      <c r="G2627">
        <v>29</v>
      </c>
      <c r="H2627">
        <v>797</v>
      </c>
      <c r="I2627" t="s">
        <v>37</v>
      </c>
      <c r="J2627">
        <v>292905</v>
      </c>
      <c r="K2627" t="s">
        <v>42</v>
      </c>
      <c r="L2627" t="s">
        <v>48</v>
      </c>
      <c r="M2627" s="6" t="s">
        <v>39</v>
      </c>
      <c r="N2627" s="6" t="s">
        <v>22</v>
      </c>
      <c r="O2627" s="6" t="s">
        <v>33</v>
      </c>
      <c r="P2627" s="6" t="str">
        <f t="shared" si="41"/>
        <v>Pending</v>
      </c>
    </row>
    <row r="2628" spans="1:16">
      <c r="A2628" t="s">
        <v>2672</v>
      </c>
      <c r="B2628" t="s">
        <v>35</v>
      </c>
      <c r="C2628">
        <v>187593</v>
      </c>
      <c r="D2628" t="s">
        <v>36</v>
      </c>
      <c r="E2628">
        <v>19.41</v>
      </c>
      <c r="F2628" s="15">
        <v>46092</v>
      </c>
      <c r="G2628">
        <v>26</v>
      </c>
      <c r="H2628">
        <v>587</v>
      </c>
      <c r="I2628" t="s">
        <v>51</v>
      </c>
      <c r="J2628">
        <v>335050</v>
      </c>
      <c r="K2628" t="s">
        <v>27</v>
      </c>
      <c r="L2628" t="s">
        <v>48</v>
      </c>
      <c r="M2628" s="6" t="s">
        <v>61</v>
      </c>
      <c r="N2628" s="6" t="s">
        <v>22</v>
      </c>
      <c r="O2628" s="6" t="s">
        <v>33</v>
      </c>
      <c r="P2628" s="6" t="str">
        <f t="shared" si="41"/>
        <v>Non-Defaulter</v>
      </c>
    </row>
    <row r="2629" spans="1:16">
      <c r="A2629" t="s">
        <v>2673</v>
      </c>
      <c r="B2629" t="s">
        <v>25</v>
      </c>
      <c r="C2629">
        <v>825090</v>
      </c>
      <c r="D2629" t="s">
        <v>41</v>
      </c>
      <c r="E2629">
        <v>5.37</v>
      </c>
      <c r="F2629" s="15">
        <v>46093</v>
      </c>
      <c r="G2629">
        <v>2</v>
      </c>
      <c r="H2629">
        <v>433</v>
      </c>
      <c r="I2629" t="s">
        <v>18</v>
      </c>
      <c r="J2629">
        <v>457536</v>
      </c>
      <c r="K2629" t="s">
        <v>42</v>
      </c>
      <c r="L2629" t="s">
        <v>48</v>
      </c>
      <c r="M2629" s="6" t="s">
        <v>29</v>
      </c>
      <c r="N2629" s="6" t="s">
        <v>57</v>
      </c>
      <c r="O2629" s="6" t="s">
        <v>33</v>
      </c>
      <c r="P2629" s="6" t="str">
        <f t="shared" si="41"/>
        <v>Pending</v>
      </c>
    </row>
    <row r="2630" spans="1:16">
      <c r="A2630" t="s">
        <v>2674</v>
      </c>
      <c r="B2630" t="s">
        <v>16</v>
      </c>
      <c r="C2630">
        <v>81157</v>
      </c>
      <c r="D2630" t="s">
        <v>26</v>
      </c>
      <c r="E2630">
        <v>7.46</v>
      </c>
      <c r="F2630" s="15">
        <v>46094</v>
      </c>
      <c r="G2630">
        <v>8</v>
      </c>
      <c r="H2630">
        <v>753</v>
      </c>
      <c r="I2630" t="s">
        <v>37</v>
      </c>
      <c r="J2630">
        <v>485956</v>
      </c>
      <c r="K2630" t="s">
        <v>19</v>
      </c>
      <c r="L2630" t="s">
        <v>38</v>
      </c>
      <c r="M2630" s="6" t="s">
        <v>39</v>
      </c>
      <c r="N2630" s="6" t="s">
        <v>30</v>
      </c>
      <c r="O2630" s="6" t="s">
        <v>33</v>
      </c>
      <c r="P2630" s="6" t="str">
        <f t="shared" si="41"/>
        <v>Defaulter</v>
      </c>
    </row>
    <row r="2631" spans="1:16">
      <c r="A2631" t="s">
        <v>2675</v>
      </c>
      <c r="B2631" t="s">
        <v>25</v>
      </c>
      <c r="C2631">
        <v>959329</v>
      </c>
      <c r="D2631" t="s">
        <v>41</v>
      </c>
      <c r="E2631">
        <v>18.739999999999998</v>
      </c>
      <c r="F2631" s="15">
        <v>46095</v>
      </c>
      <c r="G2631">
        <v>17</v>
      </c>
      <c r="H2631">
        <v>524</v>
      </c>
      <c r="I2631" t="s">
        <v>37</v>
      </c>
      <c r="J2631">
        <v>408727</v>
      </c>
      <c r="K2631" t="s">
        <v>42</v>
      </c>
      <c r="L2631" t="s">
        <v>28</v>
      </c>
      <c r="M2631" s="6" t="s">
        <v>29</v>
      </c>
      <c r="N2631" s="6" t="s">
        <v>22</v>
      </c>
      <c r="O2631" s="6" t="s">
        <v>33</v>
      </c>
      <c r="P2631" s="6" t="str">
        <f t="shared" si="41"/>
        <v>Pending</v>
      </c>
    </row>
    <row r="2632" spans="1:16">
      <c r="A2632" t="s">
        <v>2676</v>
      </c>
      <c r="B2632" t="s">
        <v>35</v>
      </c>
      <c r="C2632">
        <v>165263</v>
      </c>
      <c r="D2632" t="s">
        <v>36</v>
      </c>
      <c r="E2632">
        <v>6.07</v>
      </c>
      <c r="F2632" s="15">
        <v>46096</v>
      </c>
      <c r="G2632">
        <v>9</v>
      </c>
      <c r="H2632">
        <v>710</v>
      </c>
      <c r="I2632" t="s">
        <v>37</v>
      </c>
      <c r="J2632">
        <v>171963</v>
      </c>
      <c r="K2632" t="s">
        <v>42</v>
      </c>
      <c r="L2632" t="s">
        <v>28</v>
      </c>
      <c r="M2632" s="6" t="s">
        <v>21</v>
      </c>
      <c r="N2632" s="6" t="s">
        <v>30</v>
      </c>
      <c r="O2632" s="6" t="s">
        <v>46</v>
      </c>
      <c r="P2632" s="6" t="str">
        <f t="shared" si="41"/>
        <v>Pending</v>
      </c>
    </row>
    <row r="2633" spans="1:16">
      <c r="A2633" t="s">
        <v>2677</v>
      </c>
      <c r="B2633" t="s">
        <v>32</v>
      </c>
      <c r="C2633">
        <v>677727</v>
      </c>
      <c r="D2633" t="s">
        <v>36</v>
      </c>
      <c r="E2633">
        <v>16.48</v>
      </c>
      <c r="F2633" s="15">
        <v>46097</v>
      </c>
      <c r="G2633">
        <v>12</v>
      </c>
      <c r="H2633">
        <v>673</v>
      </c>
      <c r="I2633" t="s">
        <v>60</v>
      </c>
      <c r="J2633">
        <v>341388</v>
      </c>
      <c r="K2633" t="s">
        <v>42</v>
      </c>
      <c r="L2633" t="s">
        <v>48</v>
      </c>
      <c r="M2633" s="6" t="s">
        <v>21</v>
      </c>
      <c r="N2633" s="6" t="s">
        <v>30</v>
      </c>
      <c r="O2633" s="6" t="s">
        <v>33</v>
      </c>
      <c r="P2633" s="6" t="str">
        <f t="shared" si="41"/>
        <v>Pending</v>
      </c>
    </row>
    <row r="2634" spans="1:16">
      <c r="A2634" t="s">
        <v>2678</v>
      </c>
      <c r="B2634" t="s">
        <v>35</v>
      </c>
      <c r="C2634">
        <v>11503</v>
      </c>
      <c r="D2634" t="s">
        <v>17</v>
      </c>
      <c r="E2634">
        <v>14.36</v>
      </c>
      <c r="F2634" s="15">
        <v>46098</v>
      </c>
      <c r="G2634">
        <v>7</v>
      </c>
      <c r="H2634">
        <v>384</v>
      </c>
      <c r="I2634" t="s">
        <v>60</v>
      </c>
      <c r="J2634">
        <v>225185</v>
      </c>
      <c r="K2634" t="s">
        <v>27</v>
      </c>
      <c r="L2634" t="s">
        <v>48</v>
      </c>
      <c r="M2634" s="6" t="s">
        <v>29</v>
      </c>
      <c r="N2634" s="6" t="s">
        <v>30</v>
      </c>
      <c r="O2634" s="6" t="s">
        <v>46</v>
      </c>
      <c r="P2634" s="6" t="str">
        <f t="shared" si="41"/>
        <v>Non-Defaulter</v>
      </c>
    </row>
    <row r="2635" spans="1:16">
      <c r="A2635" t="s">
        <v>2679</v>
      </c>
      <c r="B2635" t="s">
        <v>25</v>
      </c>
      <c r="C2635">
        <v>848811</v>
      </c>
      <c r="D2635" t="s">
        <v>17</v>
      </c>
      <c r="E2635">
        <v>5.72</v>
      </c>
      <c r="F2635" s="15">
        <v>46099</v>
      </c>
      <c r="G2635">
        <v>1</v>
      </c>
      <c r="H2635">
        <v>383</v>
      </c>
      <c r="I2635" t="s">
        <v>60</v>
      </c>
      <c r="J2635">
        <v>345499</v>
      </c>
      <c r="K2635" t="s">
        <v>27</v>
      </c>
      <c r="L2635" t="s">
        <v>28</v>
      </c>
      <c r="M2635" s="6" t="s">
        <v>29</v>
      </c>
      <c r="N2635" s="6" t="s">
        <v>57</v>
      </c>
      <c r="O2635" s="6" t="s">
        <v>33</v>
      </c>
      <c r="P2635" s="6" t="str">
        <f t="shared" si="41"/>
        <v>Non-Defaulter</v>
      </c>
    </row>
    <row r="2636" spans="1:16">
      <c r="A2636" t="s">
        <v>2680</v>
      </c>
      <c r="B2636" t="s">
        <v>16</v>
      </c>
      <c r="C2636">
        <v>797259</v>
      </c>
      <c r="D2636" t="s">
        <v>17</v>
      </c>
      <c r="E2636">
        <v>5.01</v>
      </c>
      <c r="F2636" s="15">
        <v>46100</v>
      </c>
      <c r="G2636">
        <v>21</v>
      </c>
      <c r="H2636">
        <v>781</v>
      </c>
      <c r="I2636" t="s">
        <v>37</v>
      </c>
      <c r="J2636">
        <v>461261</v>
      </c>
      <c r="K2636" t="s">
        <v>19</v>
      </c>
      <c r="L2636" t="s">
        <v>38</v>
      </c>
      <c r="M2636" s="6" t="s">
        <v>39</v>
      </c>
      <c r="N2636" s="6" t="s">
        <v>22</v>
      </c>
      <c r="O2636" s="6" t="s">
        <v>33</v>
      </c>
      <c r="P2636" s="6" t="str">
        <f t="shared" si="41"/>
        <v>Defaulter</v>
      </c>
    </row>
    <row r="2637" spans="1:16">
      <c r="A2637" t="s">
        <v>2681</v>
      </c>
      <c r="B2637" t="s">
        <v>25</v>
      </c>
      <c r="C2637">
        <v>816047</v>
      </c>
      <c r="D2637" t="s">
        <v>17</v>
      </c>
      <c r="E2637">
        <v>12.53</v>
      </c>
      <c r="F2637" s="15">
        <v>46101</v>
      </c>
      <c r="G2637">
        <v>21</v>
      </c>
      <c r="H2637">
        <v>642</v>
      </c>
      <c r="I2637" t="s">
        <v>60</v>
      </c>
      <c r="J2637">
        <v>138181</v>
      </c>
      <c r="K2637" t="s">
        <v>42</v>
      </c>
      <c r="L2637" t="s">
        <v>38</v>
      </c>
      <c r="M2637" s="6" t="s">
        <v>61</v>
      </c>
      <c r="N2637" s="6" t="s">
        <v>22</v>
      </c>
      <c r="O2637" s="6" t="s">
        <v>23</v>
      </c>
      <c r="P2637" s="6" t="str">
        <f t="shared" si="41"/>
        <v>Pending</v>
      </c>
    </row>
    <row r="2638" spans="1:16">
      <c r="A2638" t="s">
        <v>2682</v>
      </c>
      <c r="B2638" t="s">
        <v>25</v>
      </c>
      <c r="C2638">
        <v>221697</v>
      </c>
      <c r="D2638" t="s">
        <v>36</v>
      </c>
      <c r="E2638">
        <v>6.76</v>
      </c>
      <c r="F2638" s="15">
        <v>46102</v>
      </c>
      <c r="G2638">
        <v>14</v>
      </c>
      <c r="H2638">
        <v>571</v>
      </c>
      <c r="I2638" t="s">
        <v>37</v>
      </c>
      <c r="J2638">
        <v>351813</v>
      </c>
      <c r="K2638" t="s">
        <v>19</v>
      </c>
      <c r="L2638" t="s">
        <v>48</v>
      </c>
      <c r="M2638" s="6" t="s">
        <v>29</v>
      </c>
      <c r="N2638" s="6" t="s">
        <v>30</v>
      </c>
      <c r="O2638" s="6" t="s">
        <v>33</v>
      </c>
      <c r="P2638" s="6" t="str">
        <f t="shared" si="41"/>
        <v>Defaulter</v>
      </c>
    </row>
    <row r="2639" spans="1:16">
      <c r="A2639" t="s">
        <v>2683</v>
      </c>
      <c r="B2639" t="s">
        <v>32</v>
      </c>
      <c r="C2639">
        <v>324169</v>
      </c>
      <c r="D2639" t="s">
        <v>17</v>
      </c>
      <c r="E2639">
        <v>18.079999999999998</v>
      </c>
      <c r="F2639" s="15">
        <v>46103</v>
      </c>
      <c r="G2639">
        <v>2</v>
      </c>
      <c r="H2639">
        <v>305</v>
      </c>
      <c r="I2639" t="s">
        <v>60</v>
      </c>
      <c r="J2639">
        <v>363572</v>
      </c>
      <c r="K2639" t="s">
        <v>42</v>
      </c>
      <c r="L2639" t="s">
        <v>54</v>
      </c>
      <c r="M2639" s="6" t="s">
        <v>29</v>
      </c>
      <c r="N2639" s="6" t="s">
        <v>57</v>
      </c>
      <c r="O2639" s="6" t="s">
        <v>33</v>
      </c>
      <c r="P2639" s="6" t="str">
        <f t="shared" si="41"/>
        <v>Pending</v>
      </c>
    </row>
    <row r="2640" spans="1:16">
      <c r="A2640" t="s">
        <v>2684</v>
      </c>
      <c r="B2640" t="s">
        <v>16</v>
      </c>
      <c r="C2640">
        <v>150881</v>
      </c>
      <c r="D2640" t="s">
        <v>26</v>
      </c>
      <c r="E2640">
        <v>12.21</v>
      </c>
      <c r="F2640" s="15">
        <v>46104</v>
      </c>
      <c r="G2640">
        <v>17</v>
      </c>
      <c r="H2640">
        <v>763</v>
      </c>
      <c r="I2640" t="s">
        <v>18</v>
      </c>
      <c r="J2640">
        <v>145846</v>
      </c>
      <c r="K2640" t="s">
        <v>19</v>
      </c>
      <c r="L2640" t="s">
        <v>38</v>
      </c>
      <c r="M2640" s="6" t="s">
        <v>39</v>
      </c>
      <c r="N2640" s="6" t="s">
        <v>22</v>
      </c>
      <c r="O2640" s="6" t="s">
        <v>23</v>
      </c>
      <c r="P2640" s="6" t="str">
        <f t="shared" si="41"/>
        <v>Defaulter</v>
      </c>
    </row>
    <row r="2641" spans="1:16">
      <c r="A2641" t="s">
        <v>2685</v>
      </c>
      <c r="B2641" t="s">
        <v>32</v>
      </c>
      <c r="C2641">
        <v>88891</v>
      </c>
      <c r="D2641" t="s">
        <v>36</v>
      </c>
      <c r="E2641">
        <v>8.52</v>
      </c>
      <c r="F2641" s="15">
        <v>46105</v>
      </c>
      <c r="G2641">
        <v>7</v>
      </c>
      <c r="H2641">
        <v>818</v>
      </c>
      <c r="I2641" t="s">
        <v>37</v>
      </c>
      <c r="J2641">
        <v>181952</v>
      </c>
      <c r="K2641" t="s">
        <v>27</v>
      </c>
      <c r="L2641" t="s">
        <v>54</v>
      </c>
      <c r="M2641" s="6" t="s">
        <v>39</v>
      </c>
      <c r="N2641" s="6" t="s">
        <v>30</v>
      </c>
      <c r="O2641" s="6" t="s">
        <v>46</v>
      </c>
      <c r="P2641" s="6" t="str">
        <f t="shared" si="41"/>
        <v>Non-Defaulter</v>
      </c>
    </row>
    <row r="2642" spans="1:16">
      <c r="A2642" t="s">
        <v>2686</v>
      </c>
      <c r="B2642" t="s">
        <v>32</v>
      </c>
      <c r="C2642">
        <v>920497</v>
      </c>
      <c r="D2642" t="s">
        <v>36</v>
      </c>
      <c r="E2642">
        <v>7.52</v>
      </c>
      <c r="F2642" s="15">
        <v>46106</v>
      </c>
      <c r="G2642">
        <v>15</v>
      </c>
      <c r="H2642">
        <v>313</v>
      </c>
      <c r="I2642" t="s">
        <v>51</v>
      </c>
      <c r="J2642">
        <v>47891</v>
      </c>
      <c r="K2642" t="s">
        <v>19</v>
      </c>
      <c r="L2642" t="s">
        <v>20</v>
      </c>
      <c r="M2642" s="6" t="s">
        <v>29</v>
      </c>
      <c r="N2642" s="6" t="s">
        <v>30</v>
      </c>
      <c r="O2642" s="6" t="s">
        <v>73</v>
      </c>
      <c r="P2642" s="6" t="str">
        <f t="shared" si="41"/>
        <v>Defaulter</v>
      </c>
    </row>
    <row r="2643" spans="1:16">
      <c r="A2643" t="s">
        <v>2687</v>
      </c>
      <c r="B2643" t="s">
        <v>35</v>
      </c>
      <c r="C2643">
        <v>359916</v>
      </c>
      <c r="D2643" t="s">
        <v>26</v>
      </c>
      <c r="E2643">
        <v>17.54</v>
      </c>
      <c r="F2643" s="15">
        <v>46107</v>
      </c>
      <c r="G2643">
        <v>28</v>
      </c>
      <c r="H2643">
        <v>302</v>
      </c>
      <c r="I2643" t="s">
        <v>18</v>
      </c>
      <c r="J2643">
        <v>367178</v>
      </c>
      <c r="K2643" t="s">
        <v>27</v>
      </c>
      <c r="L2643" t="s">
        <v>38</v>
      </c>
      <c r="M2643" s="6" t="s">
        <v>29</v>
      </c>
      <c r="N2643" s="6" t="s">
        <v>22</v>
      </c>
      <c r="O2643" s="6" t="s">
        <v>33</v>
      </c>
      <c r="P2643" s="6" t="str">
        <f t="shared" si="41"/>
        <v>Non-Defaulter</v>
      </c>
    </row>
    <row r="2644" spans="1:16">
      <c r="A2644" t="s">
        <v>2688</v>
      </c>
      <c r="B2644" t="s">
        <v>35</v>
      </c>
      <c r="C2644">
        <v>679307</v>
      </c>
      <c r="D2644" t="s">
        <v>41</v>
      </c>
      <c r="E2644">
        <v>15.78</v>
      </c>
      <c r="F2644" s="15">
        <v>46108</v>
      </c>
      <c r="G2644">
        <v>9</v>
      </c>
      <c r="H2644">
        <v>786</v>
      </c>
      <c r="I2644" t="s">
        <v>18</v>
      </c>
      <c r="J2644">
        <v>448149</v>
      </c>
      <c r="K2644" t="s">
        <v>42</v>
      </c>
      <c r="L2644" t="s">
        <v>54</v>
      </c>
      <c r="M2644" s="6" t="s">
        <v>39</v>
      </c>
      <c r="N2644" s="6" t="s">
        <v>30</v>
      </c>
      <c r="O2644" s="6" t="s">
        <v>33</v>
      </c>
      <c r="P2644" s="6" t="str">
        <f t="shared" si="41"/>
        <v>Pending</v>
      </c>
    </row>
    <row r="2645" spans="1:16">
      <c r="A2645" t="s">
        <v>2689</v>
      </c>
      <c r="B2645" t="s">
        <v>16</v>
      </c>
      <c r="C2645">
        <v>802064</v>
      </c>
      <c r="D2645" t="s">
        <v>17</v>
      </c>
      <c r="E2645">
        <v>15.77</v>
      </c>
      <c r="F2645" s="15">
        <v>46109</v>
      </c>
      <c r="G2645">
        <v>8</v>
      </c>
      <c r="H2645">
        <v>687</v>
      </c>
      <c r="I2645" t="s">
        <v>18</v>
      </c>
      <c r="J2645">
        <v>170109</v>
      </c>
      <c r="K2645" t="s">
        <v>42</v>
      </c>
      <c r="L2645" t="s">
        <v>20</v>
      </c>
      <c r="M2645" s="6" t="s">
        <v>21</v>
      </c>
      <c r="N2645" s="6" t="s">
        <v>30</v>
      </c>
      <c r="O2645" s="6" t="s">
        <v>46</v>
      </c>
      <c r="P2645" s="6" t="str">
        <f t="shared" si="41"/>
        <v>Pending</v>
      </c>
    </row>
    <row r="2646" spans="1:16">
      <c r="A2646" t="s">
        <v>2690</v>
      </c>
      <c r="B2646" t="s">
        <v>32</v>
      </c>
      <c r="C2646">
        <v>805318</v>
      </c>
      <c r="D2646" t="s">
        <v>36</v>
      </c>
      <c r="E2646">
        <v>6.28</v>
      </c>
      <c r="F2646" s="15">
        <v>46110</v>
      </c>
      <c r="G2646">
        <v>7</v>
      </c>
      <c r="H2646">
        <v>786</v>
      </c>
      <c r="I2646" t="s">
        <v>51</v>
      </c>
      <c r="J2646">
        <v>478949</v>
      </c>
      <c r="K2646" t="s">
        <v>42</v>
      </c>
      <c r="L2646" t="s">
        <v>20</v>
      </c>
      <c r="M2646" s="6" t="s">
        <v>39</v>
      </c>
      <c r="N2646" s="6" t="s">
        <v>30</v>
      </c>
      <c r="O2646" s="6" t="s">
        <v>33</v>
      </c>
      <c r="P2646" s="6" t="str">
        <f t="shared" si="41"/>
        <v>Pending</v>
      </c>
    </row>
    <row r="2647" spans="1:16">
      <c r="A2647" t="s">
        <v>2691</v>
      </c>
      <c r="B2647" t="s">
        <v>32</v>
      </c>
      <c r="C2647">
        <v>521183</v>
      </c>
      <c r="D2647" t="s">
        <v>26</v>
      </c>
      <c r="E2647">
        <v>14.37</v>
      </c>
      <c r="F2647" s="15">
        <v>46111</v>
      </c>
      <c r="G2647">
        <v>4</v>
      </c>
      <c r="H2647">
        <v>467</v>
      </c>
      <c r="I2647" t="s">
        <v>51</v>
      </c>
      <c r="J2647">
        <v>62465</v>
      </c>
      <c r="K2647" t="s">
        <v>19</v>
      </c>
      <c r="L2647" t="s">
        <v>48</v>
      </c>
      <c r="M2647" s="6" t="s">
        <v>29</v>
      </c>
      <c r="N2647" s="6" t="s">
        <v>57</v>
      </c>
      <c r="O2647" s="6" t="s">
        <v>23</v>
      </c>
      <c r="P2647" s="6" t="str">
        <f t="shared" si="41"/>
        <v>Defaulter</v>
      </c>
    </row>
    <row r="2648" spans="1:16">
      <c r="A2648" t="s">
        <v>2692</v>
      </c>
      <c r="B2648" t="s">
        <v>25</v>
      </c>
      <c r="C2648">
        <v>554688</v>
      </c>
      <c r="D2648" t="s">
        <v>41</v>
      </c>
      <c r="E2648">
        <v>18.04</v>
      </c>
      <c r="F2648" s="15">
        <v>46112</v>
      </c>
      <c r="G2648">
        <v>10</v>
      </c>
      <c r="H2648">
        <v>705</v>
      </c>
      <c r="I2648" t="s">
        <v>51</v>
      </c>
      <c r="J2648">
        <v>370458</v>
      </c>
      <c r="K2648" t="s">
        <v>19</v>
      </c>
      <c r="L2648" t="s">
        <v>54</v>
      </c>
      <c r="M2648" s="6" t="s">
        <v>21</v>
      </c>
      <c r="N2648" s="6" t="s">
        <v>30</v>
      </c>
      <c r="O2648" s="6" t="s">
        <v>33</v>
      </c>
      <c r="P2648" s="6" t="str">
        <f t="shared" si="41"/>
        <v>Defaulter</v>
      </c>
    </row>
    <row r="2649" spans="1:16">
      <c r="A2649" t="s">
        <v>2693</v>
      </c>
      <c r="B2649" t="s">
        <v>25</v>
      </c>
      <c r="C2649">
        <v>433008</v>
      </c>
      <c r="D2649" t="s">
        <v>41</v>
      </c>
      <c r="E2649">
        <v>16.489999999999998</v>
      </c>
      <c r="F2649" s="15">
        <v>46113</v>
      </c>
      <c r="G2649">
        <v>7</v>
      </c>
      <c r="H2649">
        <v>762</v>
      </c>
      <c r="I2649" t="s">
        <v>60</v>
      </c>
      <c r="J2649">
        <v>225816</v>
      </c>
      <c r="K2649" t="s">
        <v>19</v>
      </c>
      <c r="L2649" t="s">
        <v>48</v>
      </c>
      <c r="M2649" s="6" t="s">
        <v>39</v>
      </c>
      <c r="N2649" s="6" t="s">
        <v>30</v>
      </c>
      <c r="O2649" s="6" t="s">
        <v>46</v>
      </c>
      <c r="P2649" s="6" t="str">
        <f t="shared" si="41"/>
        <v>Defaulter</v>
      </c>
    </row>
    <row r="2650" spans="1:16">
      <c r="A2650" t="s">
        <v>2694</v>
      </c>
      <c r="B2650" t="s">
        <v>35</v>
      </c>
      <c r="C2650">
        <v>126756</v>
      </c>
      <c r="D2650" t="s">
        <v>26</v>
      </c>
      <c r="E2650">
        <v>6.77</v>
      </c>
      <c r="F2650" s="15">
        <v>46114</v>
      </c>
      <c r="G2650">
        <v>15</v>
      </c>
      <c r="H2650">
        <v>431</v>
      </c>
      <c r="I2650" t="s">
        <v>60</v>
      </c>
      <c r="J2650">
        <v>219123</v>
      </c>
      <c r="K2650" t="s">
        <v>27</v>
      </c>
      <c r="L2650" t="s">
        <v>20</v>
      </c>
      <c r="M2650" s="6" t="s">
        <v>29</v>
      </c>
      <c r="N2650" s="6" t="s">
        <v>30</v>
      </c>
      <c r="O2650" s="6" t="s">
        <v>46</v>
      </c>
      <c r="P2650" s="6" t="str">
        <f t="shared" si="41"/>
        <v>Non-Defaulter</v>
      </c>
    </row>
    <row r="2651" spans="1:16">
      <c r="A2651" t="s">
        <v>2695</v>
      </c>
      <c r="B2651" t="s">
        <v>32</v>
      </c>
      <c r="C2651">
        <v>105586</v>
      </c>
      <c r="D2651" t="s">
        <v>36</v>
      </c>
      <c r="E2651">
        <v>19.239999999999998</v>
      </c>
      <c r="F2651" s="15">
        <v>46115</v>
      </c>
      <c r="G2651">
        <v>13</v>
      </c>
      <c r="H2651">
        <v>805</v>
      </c>
      <c r="I2651" t="s">
        <v>18</v>
      </c>
      <c r="J2651">
        <v>373087</v>
      </c>
      <c r="K2651" t="s">
        <v>42</v>
      </c>
      <c r="L2651" t="s">
        <v>38</v>
      </c>
      <c r="M2651" s="6" t="s">
        <v>39</v>
      </c>
      <c r="N2651" s="6" t="s">
        <v>30</v>
      </c>
      <c r="O2651" s="6" t="s">
        <v>33</v>
      </c>
      <c r="P2651" s="6" t="str">
        <f t="shared" si="41"/>
        <v>Pending</v>
      </c>
    </row>
    <row r="2652" spans="1:16">
      <c r="A2652" t="s">
        <v>2696</v>
      </c>
      <c r="B2652" t="s">
        <v>16</v>
      </c>
      <c r="C2652">
        <v>73414</v>
      </c>
      <c r="D2652" t="s">
        <v>36</v>
      </c>
      <c r="E2652">
        <v>6.05</v>
      </c>
      <c r="F2652" s="15">
        <v>46116</v>
      </c>
      <c r="G2652">
        <v>8</v>
      </c>
      <c r="H2652">
        <v>535</v>
      </c>
      <c r="I2652" t="s">
        <v>51</v>
      </c>
      <c r="J2652">
        <v>182940</v>
      </c>
      <c r="K2652" t="s">
        <v>42</v>
      </c>
      <c r="L2652" t="s">
        <v>38</v>
      </c>
      <c r="M2652" s="6" t="s">
        <v>29</v>
      </c>
      <c r="N2652" s="6" t="s">
        <v>30</v>
      </c>
      <c r="O2652" s="6" t="s">
        <v>46</v>
      </c>
      <c r="P2652" s="6" t="str">
        <f t="shared" si="41"/>
        <v>Pending</v>
      </c>
    </row>
    <row r="2653" spans="1:16">
      <c r="A2653" t="s">
        <v>2697</v>
      </c>
      <c r="B2653" t="s">
        <v>32</v>
      </c>
      <c r="C2653">
        <v>556296</v>
      </c>
      <c r="D2653" t="s">
        <v>17</v>
      </c>
      <c r="E2653">
        <v>13.35</v>
      </c>
      <c r="F2653" s="15">
        <v>46117</v>
      </c>
      <c r="G2653">
        <v>9</v>
      </c>
      <c r="H2653">
        <v>322</v>
      </c>
      <c r="I2653" t="s">
        <v>18</v>
      </c>
      <c r="J2653">
        <v>78916</v>
      </c>
      <c r="K2653" t="s">
        <v>27</v>
      </c>
      <c r="L2653" t="s">
        <v>38</v>
      </c>
      <c r="M2653" s="6" t="s">
        <v>29</v>
      </c>
      <c r="N2653" s="6" t="s">
        <v>30</v>
      </c>
      <c r="O2653" s="6" t="s">
        <v>23</v>
      </c>
      <c r="P2653" s="6" t="str">
        <f t="shared" si="41"/>
        <v>Non-Defaulter</v>
      </c>
    </row>
    <row r="2654" spans="1:16">
      <c r="A2654" t="s">
        <v>2698</v>
      </c>
      <c r="B2654" t="s">
        <v>35</v>
      </c>
      <c r="C2654">
        <v>670883</v>
      </c>
      <c r="D2654" t="s">
        <v>17</v>
      </c>
      <c r="E2654">
        <v>19.18</v>
      </c>
      <c r="F2654" s="15">
        <v>46118</v>
      </c>
      <c r="G2654">
        <v>9</v>
      </c>
      <c r="H2654">
        <v>431</v>
      </c>
      <c r="I2654" t="s">
        <v>18</v>
      </c>
      <c r="J2654">
        <v>199790</v>
      </c>
      <c r="K2654" t="s">
        <v>27</v>
      </c>
      <c r="L2654" t="s">
        <v>54</v>
      </c>
      <c r="M2654" s="6" t="s">
        <v>29</v>
      </c>
      <c r="N2654" s="6" t="s">
        <v>30</v>
      </c>
      <c r="O2654" s="6" t="s">
        <v>46</v>
      </c>
      <c r="P2654" s="6" t="str">
        <f t="shared" si="41"/>
        <v>Non-Defaulter</v>
      </c>
    </row>
    <row r="2655" spans="1:16">
      <c r="A2655" t="s">
        <v>2699</v>
      </c>
      <c r="B2655" t="s">
        <v>16</v>
      </c>
      <c r="C2655">
        <v>150510</v>
      </c>
      <c r="D2655" t="s">
        <v>26</v>
      </c>
      <c r="E2655">
        <v>17.329999999999998</v>
      </c>
      <c r="F2655" s="15">
        <v>46119</v>
      </c>
      <c r="G2655">
        <v>5</v>
      </c>
      <c r="H2655">
        <v>751</v>
      </c>
      <c r="I2655" t="s">
        <v>51</v>
      </c>
      <c r="J2655">
        <v>158742</v>
      </c>
      <c r="K2655" t="s">
        <v>42</v>
      </c>
      <c r="L2655" t="s">
        <v>28</v>
      </c>
      <c r="M2655" s="6" t="s">
        <v>39</v>
      </c>
      <c r="N2655" s="6" t="s">
        <v>57</v>
      </c>
      <c r="O2655" s="6" t="s">
        <v>46</v>
      </c>
      <c r="P2655" s="6" t="str">
        <f t="shared" si="41"/>
        <v>Pending</v>
      </c>
    </row>
    <row r="2656" spans="1:16">
      <c r="A2656" t="s">
        <v>2700</v>
      </c>
      <c r="B2656" t="s">
        <v>32</v>
      </c>
      <c r="C2656">
        <v>247967</v>
      </c>
      <c r="D2656" t="s">
        <v>26</v>
      </c>
      <c r="E2656">
        <v>15.21</v>
      </c>
      <c r="F2656" s="15">
        <v>46120</v>
      </c>
      <c r="G2656">
        <v>21</v>
      </c>
      <c r="H2656">
        <v>573</v>
      </c>
      <c r="I2656" t="s">
        <v>60</v>
      </c>
      <c r="J2656">
        <v>470663</v>
      </c>
      <c r="K2656" t="s">
        <v>42</v>
      </c>
      <c r="L2656" t="s">
        <v>48</v>
      </c>
      <c r="M2656" s="6" t="s">
        <v>29</v>
      </c>
      <c r="N2656" s="6" t="s">
        <v>22</v>
      </c>
      <c r="O2656" s="6" t="s">
        <v>33</v>
      </c>
      <c r="P2656" s="6" t="str">
        <f t="shared" si="41"/>
        <v>Pending</v>
      </c>
    </row>
    <row r="2657" spans="1:16">
      <c r="A2657" t="s">
        <v>2701</v>
      </c>
      <c r="B2657" t="s">
        <v>25</v>
      </c>
      <c r="C2657">
        <v>925444</v>
      </c>
      <c r="D2657" t="s">
        <v>36</v>
      </c>
      <c r="E2657">
        <v>17.850000000000001</v>
      </c>
      <c r="F2657" s="15">
        <v>46121</v>
      </c>
      <c r="G2657">
        <v>6</v>
      </c>
      <c r="H2657">
        <v>300</v>
      </c>
      <c r="I2657" t="s">
        <v>18</v>
      </c>
      <c r="J2657">
        <v>169488</v>
      </c>
      <c r="K2657" t="s">
        <v>27</v>
      </c>
      <c r="L2657" t="s">
        <v>28</v>
      </c>
      <c r="M2657" s="6" t="s">
        <v>29</v>
      </c>
      <c r="N2657" s="6" t="s">
        <v>30</v>
      </c>
      <c r="O2657" s="6" t="s">
        <v>46</v>
      </c>
      <c r="P2657" s="6" t="str">
        <f t="shared" si="41"/>
        <v>Non-Defaulter</v>
      </c>
    </row>
    <row r="2658" spans="1:16">
      <c r="A2658" t="s">
        <v>2702</v>
      </c>
      <c r="B2658" t="s">
        <v>32</v>
      </c>
      <c r="C2658">
        <v>779485</v>
      </c>
      <c r="D2658" t="s">
        <v>36</v>
      </c>
      <c r="E2658">
        <v>15.1</v>
      </c>
      <c r="F2658" s="15">
        <v>46122</v>
      </c>
      <c r="G2658">
        <v>16</v>
      </c>
      <c r="H2658">
        <v>843</v>
      </c>
      <c r="I2658" t="s">
        <v>18</v>
      </c>
      <c r="J2658">
        <v>494774</v>
      </c>
      <c r="K2658" t="s">
        <v>27</v>
      </c>
      <c r="L2658" t="s">
        <v>28</v>
      </c>
      <c r="M2658" s="6" t="s">
        <v>39</v>
      </c>
      <c r="N2658" s="6" t="s">
        <v>22</v>
      </c>
      <c r="O2658" s="6" t="s">
        <v>33</v>
      </c>
      <c r="P2658" s="6" t="str">
        <f t="shared" si="41"/>
        <v>Non-Defaulter</v>
      </c>
    </row>
    <row r="2659" spans="1:16">
      <c r="A2659" t="s">
        <v>2703</v>
      </c>
      <c r="B2659" t="s">
        <v>35</v>
      </c>
      <c r="C2659">
        <v>946495</v>
      </c>
      <c r="D2659" t="s">
        <v>26</v>
      </c>
      <c r="E2659">
        <v>5.82</v>
      </c>
      <c r="F2659" s="15">
        <v>46123</v>
      </c>
      <c r="G2659">
        <v>16</v>
      </c>
      <c r="H2659">
        <v>465</v>
      </c>
      <c r="I2659" t="s">
        <v>37</v>
      </c>
      <c r="J2659">
        <v>365321</v>
      </c>
      <c r="K2659" t="s">
        <v>42</v>
      </c>
      <c r="L2659" t="s">
        <v>20</v>
      </c>
      <c r="M2659" s="6" t="s">
        <v>29</v>
      </c>
      <c r="N2659" s="6" t="s">
        <v>22</v>
      </c>
      <c r="O2659" s="6" t="s">
        <v>33</v>
      </c>
      <c r="P2659" s="6" t="str">
        <f t="shared" si="41"/>
        <v>Pending</v>
      </c>
    </row>
    <row r="2660" spans="1:16">
      <c r="A2660" t="s">
        <v>2704</v>
      </c>
      <c r="B2660" t="s">
        <v>35</v>
      </c>
      <c r="C2660">
        <v>320303</v>
      </c>
      <c r="D2660" t="s">
        <v>26</v>
      </c>
      <c r="E2660">
        <v>10.26</v>
      </c>
      <c r="F2660" s="15">
        <v>46124</v>
      </c>
      <c r="G2660">
        <v>24</v>
      </c>
      <c r="H2660">
        <v>709</v>
      </c>
      <c r="I2660" t="s">
        <v>51</v>
      </c>
      <c r="J2660">
        <v>435816</v>
      </c>
      <c r="K2660" t="s">
        <v>42</v>
      </c>
      <c r="L2660" t="s">
        <v>48</v>
      </c>
      <c r="M2660" s="6" t="s">
        <v>21</v>
      </c>
      <c r="N2660" s="6" t="s">
        <v>22</v>
      </c>
      <c r="O2660" s="6" t="s">
        <v>33</v>
      </c>
      <c r="P2660" s="6" t="str">
        <f t="shared" si="41"/>
        <v>Pending</v>
      </c>
    </row>
    <row r="2661" spans="1:16">
      <c r="A2661" t="s">
        <v>2705</v>
      </c>
      <c r="B2661" t="s">
        <v>32</v>
      </c>
      <c r="C2661">
        <v>435975</v>
      </c>
      <c r="D2661" t="s">
        <v>41</v>
      </c>
      <c r="E2661">
        <v>11.41</v>
      </c>
      <c r="F2661" s="15">
        <v>46125</v>
      </c>
      <c r="G2661">
        <v>14</v>
      </c>
      <c r="H2661">
        <v>596</v>
      </c>
      <c r="I2661" t="s">
        <v>18</v>
      </c>
      <c r="J2661">
        <v>210497</v>
      </c>
      <c r="K2661" t="s">
        <v>27</v>
      </c>
      <c r="L2661" t="s">
        <v>20</v>
      </c>
      <c r="M2661" s="6" t="s">
        <v>61</v>
      </c>
      <c r="N2661" s="6" t="s">
        <v>30</v>
      </c>
      <c r="O2661" s="6" t="s">
        <v>46</v>
      </c>
      <c r="P2661" s="6" t="str">
        <f t="shared" si="41"/>
        <v>Non-Defaulter</v>
      </c>
    </row>
    <row r="2662" spans="1:16">
      <c r="A2662" t="s">
        <v>2706</v>
      </c>
      <c r="B2662" t="s">
        <v>35</v>
      </c>
      <c r="C2662">
        <v>727288</v>
      </c>
      <c r="D2662" t="s">
        <v>41</v>
      </c>
      <c r="E2662">
        <v>13.2</v>
      </c>
      <c r="F2662" s="15">
        <v>46126</v>
      </c>
      <c r="G2662">
        <v>19</v>
      </c>
      <c r="H2662">
        <v>392</v>
      </c>
      <c r="I2662" t="s">
        <v>51</v>
      </c>
      <c r="J2662">
        <v>428938</v>
      </c>
      <c r="K2662" t="s">
        <v>42</v>
      </c>
      <c r="L2662" t="s">
        <v>28</v>
      </c>
      <c r="M2662" s="6" t="s">
        <v>29</v>
      </c>
      <c r="N2662" s="6" t="s">
        <v>22</v>
      </c>
      <c r="O2662" s="6" t="s">
        <v>33</v>
      </c>
      <c r="P2662" s="6" t="str">
        <f t="shared" si="41"/>
        <v>Pending</v>
      </c>
    </row>
    <row r="2663" spans="1:16">
      <c r="A2663" t="s">
        <v>2707</v>
      </c>
      <c r="B2663" t="s">
        <v>25</v>
      </c>
      <c r="C2663">
        <v>600111</v>
      </c>
      <c r="D2663" t="s">
        <v>41</v>
      </c>
      <c r="E2663">
        <v>8.44</v>
      </c>
      <c r="F2663" s="15">
        <v>46127</v>
      </c>
      <c r="G2663">
        <v>19</v>
      </c>
      <c r="H2663">
        <v>395</v>
      </c>
      <c r="I2663" t="s">
        <v>37</v>
      </c>
      <c r="J2663">
        <v>25281</v>
      </c>
      <c r="K2663" t="s">
        <v>27</v>
      </c>
      <c r="L2663" t="s">
        <v>20</v>
      </c>
      <c r="M2663" s="6" t="s">
        <v>29</v>
      </c>
      <c r="N2663" s="6" t="s">
        <v>22</v>
      </c>
      <c r="O2663" s="6" t="s">
        <v>73</v>
      </c>
      <c r="P2663" s="6" t="str">
        <f t="shared" si="41"/>
        <v>Non-Defaulter</v>
      </c>
    </row>
    <row r="2664" spans="1:16">
      <c r="A2664" t="s">
        <v>2708</v>
      </c>
      <c r="B2664" t="s">
        <v>25</v>
      </c>
      <c r="C2664">
        <v>287940</v>
      </c>
      <c r="D2664" t="s">
        <v>41</v>
      </c>
      <c r="E2664">
        <v>18.22</v>
      </c>
      <c r="F2664" s="15">
        <v>46128</v>
      </c>
      <c r="G2664">
        <v>16</v>
      </c>
      <c r="H2664">
        <v>440</v>
      </c>
      <c r="I2664" t="s">
        <v>51</v>
      </c>
      <c r="J2664">
        <v>221626</v>
      </c>
      <c r="K2664" t="s">
        <v>42</v>
      </c>
      <c r="L2664" t="s">
        <v>20</v>
      </c>
      <c r="M2664" s="6" t="s">
        <v>29</v>
      </c>
      <c r="N2664" s="6" t="s">
        <v>22</v>
      </c>
      <c r="O2664" s="6" t="s">
        <v>46</v>
      </c>
      <c r="P2664" s="6" t="str">
        <f t="shared" si="41"/>
        <v>Pending</v>
      </c>
    </row>
    <row r="2665" spans="1:16">
      <c r="A2665" t="s">
        <v>2709</v>
      </c>
      <c r="B2665" t="s">
        <v>25</v>
      </c>
      <c r="C2665">
        <v>388235</v>
      </c>
      <c r="D2665" t="s">
        <v>41</v>
      </c>
      <c r="E2665">
        <v>8.43</v>
      </c>
      <c r="F2665" s="15">
        <v>46129</v>
      </c>
      <c r="G2665">
        <v>27</v>
      </c>
      <c r="H2665">
        <v>616</v>
      </c>
      <c r="I2665" t="s">
        <v>37</v>
      </c>
      <c r="J2665">
        <v>312099</v>
      </c>
      <c r="K2665" t="s">
        <v>19</v>
      </c>
      <c r="L2665" t="s">
        <v>54</v>
      </c>
      <c r="M2665" s="6" t="s">
        <v>61</v>
      </c>
      <c r="N2665" s="6" t="s">
        <v>22</v>
      </c>
      <c r="O2665" s="6" t="s">
        <v>33</v>
      </c>
      <c r="P2665" s="6" t="str">
        <f t="shared" si="41"/>
        <v>Defaulter</v>
      </c>
    </row>
    <row r="2666" spans="1:16">
      <c r="A2666" t="s">
        <v>2710</v>
      </c>
      <c r="B2666" t="s">
        <v>32</v>
      </c>
      <c r="C2666">
        <v>866500</v>
      </c>
      <c r="D2666" t="s">
        <v>26</v>
      </c>
      <c r="E2666">
        <v>14.86</v>
      </c>
      <c r="F2666" s="15">
        <v>46130</v>
      </c>
      <c r="G2666">
        <v>5</v>
      </c>
      <c r="H2666">
        <v>604</v>
      </c>
      <c r="I2666" t="s">
        <v>37</v>
      </c>
      <c r="J2666">
        <v>444411</v>
      </c>
      <c r="K2666" t="s">
        <v>19</v>
      </c>
      <c r="L2666" t="s">
        <v>48</v>
      </c>
      <c r="M2666" s="6" t="s">
        <v>61</v>
      </c>
      <c r="N2666" s="6" t="s">
        <v>57</v>
      </c>
      <c r="O2666" s="6" t="s">
        <v>33</v>
      </c>
      <c r="P2666" s="6" t="str">
        <f t="shared" si="41"/>
        <v>Defaulter</v>
      </c>
    </row>
    <row r="2667" spans="1:16">
      <c r="A2667" t="s">
        <v>2711</v>
      </c>
      <c r="B2667" t="s">
        <v>35</v>
      </c>
      <c r="C2667">
        <v>577425</v>
      </c>
      <c r="D2667" t="s">
        <v>17</v>
      </c>
      <c r="E2667">
        <v>18.149999999999999</v>
      </c>
      <c r="F2667" s="15">
        <v>46131</v>
      </c>
      <c r="G2667">
        <v>27</v>
      </c>
      <c r="H2667">
        <v>476</v>
      </c>
      <c r="I2667" t="s">
        <v>60</v>
      </c>
      <c r="J2667">
        <v>36720</v>
      </c>
      <c r="K2667" t="s">
        <v>42</v>
      </c>
      <c r="L2667" t="s">
        <v>48</v>
      </c>
      <c r="M2667" s="6" t="s">
        <v>29</v>
      </c>
      <c r="N2667" s="6" t="s">
        <v>22</v>
      </c>
      <c r="O2667" s="6" t="s">
        <v>73</v>
      </c>
      <c r="P2667" s="6" t="str">
        <f t="shared" si="41"/>
        <v>Pending</v>
      </c>
    </row>
    <row r="2668" spans="1:16">
      <c r="A2668" t="s">
        <v>2712</v>
      </c>
      <c r="B2668" t="s">
        <v>25</v>
      </c>
      <c r="C2668">
        <v>829640</v>
      </c>
      <c r="D2668" t="s">
        <v>26</v>
      </c>
      <c r="E2668">
        <v>15.99</v>
      </c>
      <c r="F2668" s="15">
        <v>46132</v>
      </c>
      <c r="G2668">
        <v>1</v>
      </c>
      <c r="H2668">
        <v>720</v>
      </c>
      <c r="I2668" t="s">
        <v>18</v>
      </c>
      <c r="J2668">
        <v>418824</v>
      </c>
      <c r="K2668" t="s">
        <v>27</v>
      </c>
      <c r="L2668" t="s">
        <v>28</v>
      </c>
      <c r="M2668" s="6" t="s">
        <v>21</v>
      </c>
      <c r="N2668" s="6" t="s">
        <v>57</v>
      </c>
      <c r="O2668" s="6" t="s">
        <v>33</v>
      </c>
      <c r="P2668" s="6" t="str">
        <f t="shared" si="41"/>
        <v>Non-Defaulter</v>
      </c>
    </row>
    <row r="2669" spans="1:16">
      <c r="A2669" t="s">
        <v>2713</v>
      </c>
      <c r="B2669" t="s">
        <v>16</v>
      </c>
      <c r="C2669">
        <v>818428</v>
      </c>
      <c r="D2669" t="s">
        <v>41</v>
      </c>
      <c r="E2669">
        <v>7.04</v>
      </c>
      <c r="F2669" s="15">
        <v>46133</v>
      </c>
      <c r="G2669">
        <v>5</v>
      </c>
      <c r="H2669">
        <v>329</v>
      </c>
      <c r="I2669" t="s">
        <v>18</v>
      </c>
      <c r="J2669">
        <v>296171</v>
      </c>
      <c r="K2669" t="s">
        <v>19</v>
      </c>
      <c r="L2669" t="s">
        <v>38</v>
      </c>
      <c r="M2669" s="6" t="s">
        <v>29</v>
      </c>
      <c r="N2669" s="6" t="s">
        <v>57</v>
      </c>
      <c r="O2669" s="6" t="s">
        <v>33</v>
      </c>
      <c r="P2669" s="6" t="str">
        <f t="shared" si="41"/>
        <v>Defaulter</v>
      </c>
    </row>
    <row r="2670" spans="1:16">
      <c r="A2670" t="s">
        <v>2714</v>
      </c>
      <c r="B2670" t="s">
        <v>35</v>
      </c>
      <c r="C2670">
        <v>670245</v>
      </c>
      <c r="D2670" t="s">
        <v>26</v>
      </c>
      <c r="E2670">
        <v>19.27</v>
      </c>
      <c r="F2670" s="15">
        <v>46134</v>
      </c>
      <c r="G2670">
        <v>9</v>
      </c>
      <c r="H2670">
        <v>441</v>
      </c>
      <c r="I2670" t="s">
        <v>51</v>
      </c>
      <c r="J2670">
        <v>188132</v>
      </c>
      <c r="K2670" t="s">
        <v>27</v>
      </c>
      <c r="L2670" t="s">
        <v>20</v>
      </c>
      <c r="M2670" s="6" t="s">
        <v>29</v>
      </c>
      <c r="N2670" s="6" t="s">
        <v>30</v>
      </c>
      <c r="O2670" s="6" t="s">
        <v>46</v>
      </c>
      <c r="P2670" s="6" t="str">
        <f t="shared" si="41"/>
        <v>Non-Defaulter</v>
      </c>
    </row>
    <row r="2671" spans="1:16">
      <c r="A2671" t="s">
        <v>2715</v>
      </c>
      <c r="B2671" t="s">
        <v>35</v>
      </c>
      <c r="C2671">
        <v>228084</v>
      </c>
      <c r="D2671" t="s">
        <v>36</v>
      </c>
      <c r="E2671">
        <v>6.38</v>
      </c>
      <c r="F2671" s="15">
        <v>46135</v>
      </c>
      <c r="G2671">
        <v>21</v>
      </c>
      <c r="H2671">
        <v>522</v>
      </c>
      <c r="I2671" t="s">
        <v>51</v>
      </c>
      <c r="J2671">
        <v>299522</v>
      </c>
      <c r="K2671" t="s">
        <v>19</v>
      </c>
      <c r="L2671" t="s">
        <v>48</v>
      </c>
      <c r="M2671" s="6" t="s">
        <v>29</v>
      </c>
      <c r="N2671" s="6" t="s">
        <v>22</v>
      </c>
      <c r="O2671" s="6" t="s">
        <v>33</v>
      </c>
      <c r="P2671" s="6" t="str">
        <f t="shared" si="41"/>
        <v>Defaulter</v>
      </c>
    </row>
    <row r="2672" spans="1:16">
      <c r="A2672" t="s">
        <v>2716</v>
      </c>
      <c r="B2672" t="s">
        <v>16</v>
      </c>
      <c r="C2672">
        <v>371716</v>
      </c>
      <c r="D2672" t="s">
        <v>26</v>
      </c>
      <c r="E2672">
        <v>8</v>
      </c>
      <c r="F2672" s="15">
        <v>46136</v>
      </c>
      <c r="G2672">
        <v>7</v>
      </c>
      <c r="H2672">
        <v>804</v>
      </c>
      <c r="I2672" t="s">
        <v>37</v>
      </c>
      <c r="J2672">
        <v>359173</v>
      </c>
      <c r="K2672" t="s">
        <v>19</v>
      </c>
      <c r="L2672" t="s">
        <v>38</v>
      </c>
      <c r="M2672" s="6" t="s">
        <v>39</v>
      </c>
      <c r="N2672" s="6" t="s">
        <v>30</v>
      </c>
      <c r="O2672" s="6" t="s">
        <v>33</v>
      </c>
      <c r="P2672" s="6" t="str">
        <f t="shared" si="41"/>
        <v>Defaulter</v>
      </c>
    </row>
    <row r="2673" spans="1:16">
      <c r="A2673" t="s">
        <v>2717</v>
      </c>
      <c r="B2673" t="s">
        <v>35</v>
      </c>
      <c r="C2673">
        <v>656195</v>
      </c>
      <c r="D2673" t="s">
        <v>26</v>
      </c>
      <c r="E2673">
        <v>7.09</v>
      </c>
      <c r="F2673" s="15">
        <v>46137</v>
      </c>
      <c r="G2673">
        <v>10</v>
      </c>
      <c r="H2673">
        <v>810</v>
      </c>
      <c r="I2673" t="s">
        <v>37</v>
      </c>
      <c r="J2673">
        <v>396806</v>
      </c>
      <c r="K2673" t="s">
        <v>19</v>
      </c>
      <c r="L2673" t="s">
        <v>48</v>
      </c>
      <c r="M2673" s="6" t="s">
        <v>39</v>
      </c>
      <c r="N2673" s="6" t="s">
        <v>30</v>
      </c>
      <c r="O2673" s="6" t="s">
        <v>33</v>
      </c>
      <c r="P2673" s="6" t="str">
        <f t="shared" si="41"/>
        <v>Defaulter</v>
      </c>
    </row>
    <row r="2674" spans="1:16">
      <c r="A2674" t="s">
        <v>2718</v>
      </c>
      <c r="B2674" t="s">
        <v>25</v>
      </c>
      <c r="C2674">
        <v>541152</v>
      </c>
      <c r="D2674" t="s">
        <v>17</v>
      </c>
      <c r="E2674">
        <v>15</v>
      </c>
      <c r="F2674" s="15">
        <v>46138</v>
      </c>
      <c r="G2674">
        <v>25</v>
      </c>
      <c r="H2674">
        <v>302</v>
      </c>
      <c r="I2674" t="s">
        <v>51</v>
      </c>
      <c r="J2674">
        <v>413315</v>
      </c>
      <c r="K2674" t="s">
        <v>42</v>
      </c>
      <c r="L2674" t="s">
        <v>28</v>
      </c>
      <c r="M2674" s="6" t="s">
        <v>29</v>
      </c>
      <c r="N2674" s="6" t="s">
        <v>22</v>
      </c>
      <c r="O2674" s="6" t="s">
        <v>33</v>
      </c>
      <c r="P2674" s="6" t="str">
        <f t="shared" si="41"/>
        <v>Pending</v>
      </c>
    </row>
    <row r="2675" spans="1:16">
      <c r="A2675" t="s">
        <v>2719</v>
      </c>
      <c r="B2675" t="s">
        <v>35</v>
      </c>
      <c r="C2675">
        <v>459375</v>
      </c>
      <c r="D2675" t="s">
        <v>41</v>
      </c>
      <c r="E2675">
        <v>17.11</v>
      </c>
      <c r="F2675" s="15">
        <v>46139</v>
      </c>
      <c r="G2675">
        <v>24</v>
      </c>
      <c r="H2675">
        <v>753</v>
      </c>
      <c r="I2675" t="s">
        <v>51</v>
      </c>
      <c r="J2675">
        <v>67709</v>
      </c>
      <c r="K2675" t="s">
        <v>42</v>
      </c>
      <c r="L2675" t="s">
        <v>20</v>
      </c>
      <c r="M2675" s="6" t="s">
        <v>39</v>
      </c>
      <c r="N2675" s="6" t="s">
        <v>22</v>
      </c>
      <c r="O2675" s="6" t="s">
        <v>23</v>
      </c>
      <c r="P2675" s="6" t="str">
        <f t="shared" si="41"/>
        <v>Pending</v>
      </c>
    </row>
    <row r="2676" spans="1:16">
      <c r="A2676" t="s">
        <v>2720</v>
      </c>
      <c r="B2676" t="s">
        <v>25</v>
      </c>
      <c r="C2676">
        <v>942069</v>
      </c>
      <c r="D2676" t="s">
        <v>41</v>
      </c>
      <c r="E2676">
        <v>8.57</v>
      </c>
      <c r="F2676" s="15">
        <v>46140</v>
      </c>
      <c r="G2676">
        <v>15</v>
      </c>
      <c r="H2676">
        <v>574</v>
      </c>
      <c r="I2676" t="s">
        <v>51</v>
      </c>
      <c r="J2676">
        <v>366174</v>
      </c>
      <c r="K2676" t="s">
        <v>27</v>
      </c>
      <c r="L2676" t="s">
        <v>54</v>
      </c>
      <c r="M2676" s="6" t="s">
        <v>29</v>
      </c>
      <c r="N2676" s="6" t="s">
        <v>30</v>
      </c>
      <c r="O2676" s="6" t="s">
        <v>33</v>
      </c>
      <c r="P2676" s="6" t="str">
        <f t="shared" si="41"/>
        <v>Non-Defaulter</v>
      </c>
    </row>
    <row r="2677" spans="1:16">
      <c r="A2677" t="s">
        <v>2721</v>
      </c>
      <c r="B2677" t="s">
        <v>25</v>
      </c>
      <c r="C2677">
        <v>337865</v>
      </c>
      <c r="D2677" t="s">
        <v>26</v>
      </c>
      <c r="E2677">
        <v>19.690000000000001</v>
      </c>
      <c r="F2677" s="15">
        <v>46141</v>
      </c>
      <c r="G2677">
        <v>21</v>
      </c>
      <c r="H2677">
        <v>660</v>
      </c>
      <c r="I2677" t="s">
        <v>37</v>
      </c>
      <c r="J2677">
        <v>78701</v>
      </c>
      <c r="K2677" t="s">
        <v>42</v>
      </c>
      <c r="L2677" t="s">
        <v>28</v>
      </c>
      <c r="M2677" s="6" t="s">
        <v>61</v>
      </c>
      <c r="N2677" s="6" t="s">
        <v>22</v>
      </c>
      <c r="O2677" s="6" t="s">
        <v>23</v>
      </c>
      <c r="P2677" s="6" t="str">
        <f t="shared" si="41"/>
        <v>Pending</v>
      </c>
    </row>
    <row r="2678" spans="1:16">
      <c r="A2678" t="s">
        <v>2722</v>
      </c>
      <c r="B2678" t="s">
        <v>25</v>
      </c>
      <c r="C2678">
        <v>96177</v>
      </c>
      <c r="D2678" t="s">
        <v>26</v>
      </c>
      <c r="E2678">
        <v>7.09</v>
      </c>
      <c r="F2678" s="15">
        <v>46142</v>
      </c>
      <c r="G2678">
        <v>12</v>
      </c>
      <c r="H2678">
        <v>397</v>
      </c>
      <c r="I2678" t="s">
        <v>51</v>
      </c>
      <c r="J2678">
        <v>135708</v>
      </c>
      <c r="K2678" t="s">
        <v>27</v>
      </c>
      <c r="L2678" t="s">
        <v>28</v>
      </c>
      <c r="M2678" s="6" t="s">
        <v>29</v>
      </c>
      <c r="N2678" s="6" t="s">
        <v>30</v>
      </c>
      <c r="O2678" s="6" t="s">
        <v>23</v>
      </c>
      <c r="P2678" s="6" t="str">
        <f t="shared" si="41"/>
        <v>Non-Defaulter</v>
      </c>
    </row>
    <row r="2679" spans="1:16">
      <c r="A2679" t="s">
        <v>2723</v>
      </c>
      <c r="B2679" t="s">
        <v>32</v>
      </c>
      <c r="C2679">
        <v>157420</v>
      </c>
      <c r="D2679" t="s">
        <v>41</v>
      </c>
      <c r="E2679">
        <v>9.74</v>
      </c>
      <c r="F2679" s="15">
        <v>46143</v>
      </c>
      <c r="G2679">
        <v>13</v>
      </c>
      <c r="H2679">
        <v>759</v>
      </c>
      <c r="I2679" t="s">
        <v>37</v>
      </c>
      <c r="J2679">
        <v>244141</v>
      </c>
      <c r="K2679" t="s">
        <v>19</v>
      </c>
      <c r="L2679" t="s">
        <v>28</v>
      </c>
      <c r="M2679" s="6" t="s">
        <v>39</v>
      </c>
      <c r="N2679" s="6" t="s">
        <v>30</v>
      </c>
      <c r="O2679" s="6" t="s">
        <v>46</v>
      </c>
      <c r="P2679" s="6" t="str">
        <f t="shared" si="41"/>
        <v>Defaulter</v>
      </c>
    </row>
    <row r="2680" spans="1:16">
      <c r="A2680" t="s">
        <v>2724</v>
      </c>
      <c r="B2680" t="s">
        <v>35</v>
      </c>
      <c r="C2680">
        <v>643232</v>
      </c>
      <c r="D2680" t="s">
        <v>36</v>
      </c>
      <c r="E2680">
        <v>12.35</v>
      </c>
      <c r="F2680" s="15">
        <v>46144</v>
      </c>
      <c r="G2680">
        <v>18</v>
      </c>
      <c r="H2680">
        <v>427</v>
      </c>
      <c r="I2680" t="s">
        <v>18</v>
      </c>
      <c r="J2680">
        <v>204001</v>
      </c>
      <c r="K2680" t="s">
        <v>42</v>
      </c>
      <c r="L2680" t="s">
        <v>38</v>
      </c>
      <c r="M2680" s="6" t="s">
        <v>29</v>
      </c>
      <c r="N2680" s="6" t="s">
        <v>22</v>
      </c>
      <c r="O2680" s="6" t="s">
        <v>46</v>
      </c>
      <c r="P2680" s="6" t="str">
        <f t="shared" si="41"/>
        <v>Pending</v>
      </c>
    </row>
    <row r="2681" spans="1:16">
      <c r="A2681" t="s">
        <v>2725</v>
      </c>
      <c r="B2681" t="s">
        <v>16</v>
      </c>
      <c r="C2681">
        <v>832743</v>
      </c>
      <c r="D2681" t="s">
        <v>41</v>
      </c>
      <c r="E2681">
        <v>17.13</v>
      </c>
      <c r="F2681" s="15">
        <v>46145</v>
      </c>
      <c r="G2681">
        <v>21</v>
      </c>
      <c r="H2681">
        <v>466</v>
      </c>
      <c r="I2681" t="s">
        <v>18</v>
      </c>
      <c r="J2681">
        <v>382779</v>
      </c>
      <c r="K2681" t="s">
        <v>19</v>
      </c>
      <c r="L2681" t="s">
        <v>28</v>
      </c>
      <c r="M2681" s="6" t="s">
        <v>29</v>
      </c>
      <c r="N2681" s="6" t="s">
        <v>22</v>
      </c>
      <c r="O2681" s="6" t="s">
        <v>33</v>
      </c>
      <c r="P2681" s="6" t="str">
        <f t="shared" si="41"/>
        <v>Defaulter</v>
      </c>
    </row>
    <row r="2682" spans="1:16">
      <c r="A2682" t="s">
        <v>2726</v>
      </c>
      <c r="B2682" t="s">
        <v>32</v>
      </c>
      <c r="C2682">
        <v>642263</v>
      </c>
      <c r="D2682" t="s">
        <v>36</v>
      </c>
      <c r="E2682">
        <v>10.65</v>
      </c>
      <c r="F2682" s="15">
        <v>46146</v>
      </c>
      <c r="G2682">
        <v>10</v>
      </c>
      <c r="H2682">
        <v>565</v>
      </c>
      <c r="I2682" t="s">
        <v>37</v>
      </c>
      <c r="J2682">
        <v>134452</v>
      </c>
      <c r="K2682" t="s">
        <v>27</v>
      </c>
      <c r="L2682" t="s">
        <v>54</v>
      </c>
      <c r="M2682" s="6" t="s">
        <v>29</v>
      </c>
      <c r="N2682" s="6" t="s">
        <v>30</v>
      </c>
      <c r="O2682" s="6" t="s">
        <v>23</v>
      </c>
      <c r="P2682" s="6" t="str">
        <f t="shared" si="41"/>
        <v>Non-Defaulter</v>
      </c>
    </row>
    <row r="2683" spans="1:16">
      <c r="A2683" t="s">
        <v>2727</v>
      </c>
      <c r="B2683" t="s">
        <v>32</v>
      </c>
      <c r="C2683">
        <v>178726</v>
      </c>
      <c r="D2683" t="s">
        <v>26</v>
      </c>
      <c r="E2683">
        <v>7.7</v>
      </c>
      <c r="F2683" s="15">
        <v>46147</v>
      </c>
      <c r="G2683">
        <v>24</v>
      </c>
      <c r="H2683">
        <v>683</v>
      </c>
      <c r="I2683" t="s">
        <v>37</v>
      </c>
      <c r="J2683">
        <v>79086</v>
      </c>
      <c r="K2683" t="s">
        <v>42</v>
      </c>
      <c r="L2683" t="s">
        <v>20</v>
      </c>
      <c r="M2683" s="6" t="s">
        <v>21</v>
      </c>
      <c r="N2683" s="6" t="s">
        <v>22</v>
      </c>
      <c r="O2683" s="6" t="s">
        <v>23</v>
      </c>
      <c r="P2683" s="6" t="str">
        <f t="shared" si="41"/>
        <v>Pending</v>
      </c>
    </row>
    <row r="2684" spans="1:16">
      <c r="A2684" t="s">
        <v>2728</v>
      </c>
      <c r="B2684" t="s">
        <v>32</v>
      </c>
      <c r="C2684">
        <v>234246</v>
      </c>
      <c r="D2684" t="s">
        <v>26</v>
      </c>
      <c r="E2684">
        <v>11.97</v>
      </c>
      <c r="F2684" s="15">
        <v>46148</v>
      </c>
      <c r="G2684">
        <v>27</v>
      </c>
      <c r="H2684">
        <v>450</v>
      </c>
      <c r="I2684" t="s">
        <v>37</v>
      </c>
      <c r="J2684">
        <v>266635</v>
      </c>
      <c r="K2684" t="s">
        <v>42</v>
      </c>
      <c r="L2684" t="s">
        <v>48</v>
      </c>
      <c r="M2684" s="6" t="s">
        <v>29</v>
      </c>
      <c r="N2684" s="6" t="s">
        <v>22</v>
      </c>
      <c r="O2684" s="6" t="s">
        <v>33</v>
      </c>
      <c r="P2684" s="6" t="str">
        <f t="shared" si="41"/>
        <v>Pending</v>
      </c>
    </row>
    <row r="2685" spans="1:16">
      <c r="A2685" t="s">
        <v>2729</v>
      </c>
      <c r="B2685" t="s">
        <v>32</v>
      </c>
      <c r="C2685">
        <v>375088</v>
      </c>
      <c r="D2685" t="s">
        <v>36</v>
      </c>
      <c r="E2685">
        <v>12.15</v>
      </c>
      <c r="F2685" s="15">
        <v>46149</v>
      </c>
      <c r="G2685">
        <v>1</v>
      </c>
      <c r="H2685">
        <v>547</v>
      </c>
      <c r="I2685" t="s">
        <v>37</v>
      </c>
      <c r="J2685">
        <v>372237</v>
      </c>
      <c r="K2685" t="s">
        <v>19</v>
      </c>
      <c r="L2685" t="s">
        <v>38</v>
      </c>
      <c r="M2685" s="6" t="s">
        <v>29</v>
      </c>
      <c r="N2685" s="6" t="s">
        <v>57</v>
      </c>
      <c r="O2685" s="6" t="s">
        <v>33</v>
      </c>
      <c r="P2685" s="6" t="str">
        <f t="shared" si="41"/>
        <v>Defaulter</v>
      </c>
    </row>
    <row r="2686" spans="1:16">
      <c r="A2686" t="s">
        <v>2730</v>
      </c>
      <c r="B2686" t="s">
        <v>25</v>
      </c>
      <c r="C2686">
        <v>135340</v>
      </c>
      <c r="D2686" t="s">
        <v>41</v>
      </c>
      <c r="E2686">
        <v>5.24</v>
      </c>
      <c r="F2686" s="15">
        <v>46150</v>
      </c>
      <c r="G2686">
        <v>26</v>
      </c>
      <c r="H2686">
        <v>517</v>
      </c>
      <c r="I2686" t="s">
        <v>60</v>
      </c>
      <c r="J2686">
        <v>328822</v>
      </c>
      <c r="K2686" t="s">
        <v>42</v>
      </c>
      <c r="L2686" t="s">
        <v>28</v>
      </c>
      <c r="M2686" s="6" t="s">
        <v>29</v>
      </c>
      <c r="N2686" s="6" t="s">
        <v>22</v>
      </c>
      <c r="O2686" s="6" t="s">
        <v>33</v>
      </c>
      <c r="P2686" s="6" t="str">
        <f t="shared" si="41"/>
        <v>Pending</v>
      </c>
    </row>
    <row r="2687" spans="1:16">
      <c r="A2687" t="s">
        <v>2731</v>
      </c>
      <c r="B2687" t="s">
        <v>25</v>
      </c>
      <c r="C2687">
        <v>823586</v>
      </c>
      <c r="D2687" t="s">
        <v>26</v>
      </c>
      <c r="E2687">
        <v>5.31</v>
      </c>
      <c r="F2687" s="15">
        <v>46151</v>
      </c>
      <c r="G2687">
        <v>4</v>
      </c>
      <c r="H2687">
        <v>401</v>
      </c>
      <c r="I2687" t="s">
        <v>18</v>
      </c>
      <c r="J2687">
        <v>256681</v>
      </c>
      <c r="K2687" t="s">
        <v>27</v>
      </c>
      <c r="L2687" t="s">
        <v>48</v>
      </c>
      <c r="M2687" s="6" t="s">
        <v>29</v>
      </c>
      <c r="N2687" s="6" t="s">
        <v>57</v>
      </c>
      <c r="O2687" s="6" t="s">
        <v>33</v>
      </c>
      <c r="P2687" s="6" t="str">
        <f t="shared" si="41"/>
        <v>Non-Defaulter</v>
      </c>
    </row>
    <row r="2688" spans="1:16">
      <c r="A2688" t="s">
        <v>2732</v>
      </c>
      <c r="B2688" t="s">
        <v>16</v>
      </c>
      <c r="C2688">
        <v>633736</v>
      </c>
      <c r="D2688" t="s">
        <v>41</v>
      </c>
      <c r="E2688">
        <v>9.16</v>
      </c>
      <c r="F2688" s="15">
        <v>46152</v>
      </c>
      <c r="G2688">
        <v>17</v>
      </c>
      <c r="H2688">
        <v>599</v>
      </c>
      <c r="I2688" t="s">
        <v>18</v>
      </c>
      <c r="J2688">
        <v>493625</v>
      </c>
      <c r="K2688" t="s">
        <v>42</v>
      </c>
      <c r="L2688" t="s">
        <v>28</v>
      </c>
      <c r="M2688" s="6" t="s">
        <v>61</v>
      </c>
      <c r="N2688" s="6" t="s">
        <v>22</v>
      </c>
      <c r="O2688" s="6" t="s">
        <v>33</v>
      </c>
      <c r="P2688" s="6" t="str">
        <f t="shared" si="41"/>
        <v>Pending</v>
      </c>
    </row>
    <row r="2689" spans="1:16">
      <c r="A2689" t="s">
        <v>2733</v>
      </c>
      <c r="B2689" t="s">
        <v>35</v>
      </c>
      <c r="C2689">
        <v>161620</v>
      </c>
      <c r="D2689" t="s">
        <v>26</v>
      </c>
      <c r="E2689">
        <v>16.12</v>
      </c>
      <c r="F2689" s="15">
        <v>46153</v>
      </c>
      <c r="G2689">
        <v>21</v>
      </c>
      <c r="H2689">
        <v>347</v>
      </c>
      <c r="I2689" t="s">
        <v>60</v>
      </c>
      <c r="J2689">
        <v>274370</v>
      </c>
      <c r="K2689" t="s">
        <v>19</v>
      </c>
      <c r="L2689" t="s">
        <v>20</v>
      </c>
      <c r="M2689" s="6" t="s">
        <v>29</v>
      </c>
      <c r="N2689" s="6" t="s">
        <v>22</v>
      </c>
      <c r="O2689" s="6" t="s">
        <v>33</v>
      </c>
      <c r="P2689" s="6" t="str">
        <f t="shared" si="41"/>
        <v>Defaulter</v>
      </c>
    </row>
    <row r="2690" spans="1:16">
      <c r="A2690" t="s">
        <v>2734</v>
      </c>
      <c r="B2690" t="s">
        <v>16</v>
      </c>
      <c r="C2690">
        <v>172084</v>
      </c>
      <c r="D2690" t="s">
        <v>17</v>
      </c>
      <c r="E2690">
        <v>10.49</v>
      </c>
      <c r="F2690" s="15">
        <v>46154</v>
      </c>
      <c r="G2690">
        <v>13</v>
      </c>
      <c r="H2690">
        <v>630</v>
      </c>
      <c r="I2690" t="s">
        <v>51</v>
      </c>
      <c r="J2690">
        <v>394049</v>
      </c>
      <c r="K2690" t="s">
        <v>27</v>
      </c>
      <c r="L2690" t="s">
        <v>54</v>
      </c>
      <c r="M2690" s="6" t="s">
        <v>61</v>
      </c>
      <c r="N2690" s="6" t="s">
        <v>30</v>
      </c>
      <c r="O2690" s="6" t="s">
        <v>33</v>
      </c>
      <c r="P2690" s="6" t="str">
        <f t="shared" ref="P2690:P2753" si="42">IF(K2690="Rejected","Defaulter", IF(K2690="Approved","Non-Defaulter","Pending"))</f>
        <v>Non-Defaulter</v>
      </c>
    </row>
    <row r="2691" spans="1:16">
      <c r="A2691" t="s">
        <v>2735</v>
      </c>
      <c r="B2691" t="s">
        <v>35</v>
      </c>
      <c r="C2691">
        <v>990694</v>
      </c>
      <c r="D2691" t="s">
        <v>17</v>
      </c>
      <c r="E2691">
        <v>8.17</v>
      </c>
      <c r="F2691" s="15">
        <v>46155</v>
      </c>
      <c r="G2691">
        <v>2</v>
      </c>
      <c r="H2691">
        <v>534</v>
      </c>
      <c r="I2691" t="s">
        <v>37</v>
      </c>
      <c r="J2691">
        <v>25889</v>
      </c>
      <c r="K2691" t="s">
        <v>42</v>
      </c>
      <c r="L2691" t="s">
        <v>54</v>
      </c>
      <c r="M2691" s="6" t="s">
        <v>29</v>
      </c>
      <c r="N2691" s="6" t="s">
        <v>57</v>
      </c>
      <c r="O2691" s="6" t="s">
        <v>73</v>
      </c>
      <c r="P2691" s="6" t="str">
        <f t="shared" si="42"/>
        <v>Pending</v>
      </c>
    </row>
    <row r="2692" spans="1:16">
      <c r="A2692" t="s">
        <v>2736</v>
      </c>
      <c r="B2692" t="s">
        <v>25</v>
      </c>
      <c r="C2692">
        <v>600458</v>
      </c>
      <c r="D2692" t="s">
        <v>17</v>
      </c>
      <c r="E2692">
        <v>6.69</v>
      </c>
      <c r="F2692" s="15">
        <v>46156</v>
      </c>
      <c r="G2692">
        <v>15</v>
      </c>
      <c r="H2692">
        <v>812</v>
      </c>
      <c r="I2692" t="s">
        <v>37</v>
      </c>
      <c r="J2692">
        <v>217598</v>
      </c>
      <c r="K2692" t="s">
        <v>19</v>
      </c>
      <c r="L2692" t="s">
        <v>38</v>
      </c>
      <c r="M2692" s="6" t="s">
        <v>39</v>
      </c>
      <c r="N2692" s="6" t="s">
        <v>30</v>
      </c>
      <c r="O2692" s="6" t="s">
        <v>46</v>
      </c>
      <c r="P2692" s="6" t="str">
        <f t="shared" si="42"/>
        <v>Defaulter</v>
      </c>
    </row>
    <row r="2693" spans="1:16">
      <c r="A2693" t="s">
        <v>2737</v>
      </c>
      <c r="B2693" t="s">
        <v>35</v>
      </c>
      <c r="C2693">
        <v>935081</v>
      </c>
      <c r="D2693" t="s">
        <v>36</v>
      </c>
      <c r="E2693">
        <v>9.2100000000000009</v>
      </c>
      <c r="F2693" s="15">
        <v>46157</v>
      </c>
      <c r="G2693">
        <v>12</v>
      </c>
      <c r="H2693">
        <v>396</v>
      </c>
      <c r="I2693" t="s">
        <v>51</v>
      </c>
      <c r="J2693">
        <v>235466</v>
      </c>
      <c r="K2693" t="s">
        <v>19</v>
      </c>
      <c r="L2693" t="s">
        <v>48</v>
      </c>
      <c r="M2693" s="6" t="s">
        <v>29</v>
      </c>
      <c r="N2693" s="6" t="s">
        <v>30</v>
      </c>
      <c r="O2693" s="6" t="s">
        <v>46</v>
      </c>
      <c r="P2693" s="6" t="str">
        <f t="shared" si="42"/>
        <v>Defaulter</v>
      </c>
    </row>
    <row r="2694" spans="1:16">
      <c r="A2694" t="s">
        <v>2738</v>
      </c>
      <c r="B2694" t="s">
        <v>35</v>
      </c>
      <c r="C2694">
        <v>945191</v>
      </c>
      <c r="D2694" t="s">
        <v>41</v>
      </c>
      <c r="E2694">
        <v>12.22</v>
      </c>
      <c r="F2694" s="15">
        <v>46158</v>
      </c>
      <c r="G2694">
        <v>2</v>
      </c>
      <c r="H2694">
        <v>650</v>
      </c>
      <c r="I2694" t="s">
        <v>18</v>
      </c>
      <c r="J2694">
        <v>143563</v>
      </c>
      <c r="K2694" t="s">
        <v>19</v>
      </c>
      <c r="L2694" t="s">
        <v>48</v>
      </c>
      <c r="M2694" s="6" t="s">
        <v>61</v>
      </c>
      <c r="N2694" s="6" t="s">
        <v>57</v>
      </c>
      <c r="O2694" s="6" t="s">
        <v>23</v>
      </c>
      <c r="P2694" s="6" t="str">
        <f t="shared" si="42"/>
        <v>Defaulter</v>
      </c>
    </row>
    <row r="2695" spans="1:16">
      <c r="A2695" t="s">
        <v>2739</v>
      </c>
      <c r="B2695" t="s">
        <v>32</v>
      </c>
      <c r="C2695">
        <v>645445</v>
      </c>
      <c r="D2695" t="s">
        <v>17</v>
      </c>
      <c r="E2695">
        <v>6.4</v>
      </c>
      <c r="F2695" s="15">
        <v>46159</v>
      </c>
      <c r="G2695">
        <v>7</v>
      </c>
      <c r="H2695">
        <v>389</v>
      </c>
      <c r="I2695" t="s">
        <v>60</v>
      </c>
      <c r="J2695">
        <v>196878</v>
      </c>
      <c r="K2695" t="s">
        <v>19</v>
      </c>
      <c r="L2695" t="s">
        <v>54</v>
      </c>
      <c r="M2695" s="6" t="s">
        <v>29</v>
      </c>
      <c r="N2695" s="6" t="s">
        <v>30</v>
      </c>
      <c r="O2695" s="6" t="s">
        <v>46</v>
      </c>
      <c r="P2695" s="6" t="str">
        <f t="shared" si="42"/>
        <v>Defaulter</v>
      </c>
    </row>
    <row r="2696" spans="1:16">
      <c r="A2696" t="s">
        <v>2740</v>
      </c>
      <c r="B2696" t="s">
        <v>16</v>
      </c>
      <c r="C2696">
        <v>485668</v>
      </c>
      <c r="D2696" t="s">
        <v>36</v>
      </c>
      <c r="E2696">
        <v>5.22</v>
      </c>
      <c r="F2696" s="15">
        <v>46160</v>
      </c>
      <c r="G2696">
        <v>4</v>
      </c>
      <c r="H2696">
        <v>498</v>
      </c>
      <c r="I2696" t="s">
        <v>37</v>
      </c>
      <c r="J2696">
        <v>82891</v>
      </c>
      <c r="K2696" t="s">
        <v>19</v>
      </c>
      <c r="L2696" t="s">
        <v>20</v>
      </c>
      <c r="M2696" s="6" t="s">
        <v>29</v>
      </c>
      <c r="N2696" s="6" t="s">
        <v>57</v>
      </c>
      <c r="O2696" s="6" t="s">
        <v>23</v>
      </c>
      <c r="P2696" s="6" t="str">
        <f t="shared" si="42"/>
        <v>Defaulter</v>
      </c>
    </row>
    <row r="2697" spans="1:16">
      <c r="A2697" t="s">
        <v>2741</v>
      </c>
      <c r="B2697" t="s">
        <v>32</v>
      </c>
      <c r="C2697">
        <v>499056</v>
      </c>
      <c r="D2697" t="s">
        <v>17</v>
      </c>
      <c r="E2697">
        <v>6.91</v>
      </c>
      <c r="F2697" s="15">
        <v>46161</v>
      </c>
      <c r="G2697">
        <v>14</v>
      </c>
      <c r="H2697">
        <v>399</v>
      </c>
      <c r="I2697" t="s">
        <v>18</v>
      </c>
      <c r="J2697">
        <v>265802</v>
      </c>
      <c r="K2697" t="s">
        <v>27</v>
      </c>
      <c r="L2697" t="s">
        <v>38</v>
      </c>
      <c r="M2697" s="6" t="s">
        <v>29</v>
      </c>
      <c r="N2697" s="6" t="s">
        <v>30</v>
      </c>
      <c r="O2697" s="6" t="s">
        <v>33</v>
      </c>
      <c r="P2697" s="6" t="str">
        <f t="shared" si="42"/>
        <v>Non-Defaulter</v>
      </c>
    </row>
    <row r="2698" spans="1:16">
      <c r="A2698" t="s">
        <v>2742</v>
      </c>
      <c r="B2698" t="s">
        <v>32</v>
      </c>
      <c r="C2698">
        <v>855657</v>
      </c>
      <c r="D2698" t="s">
        <v>26</v>
      </c>
      <c r="E2698">
        <v>16.07</v>
      </c>
      <c r="F2698" s="15">
        <v>46162</v>
      </c>
      <c r="G2698">
        <v>18</v>
      </c>
      <c r="H2698">
        <v>729</v>
      </c>
      <c r="I2698" t="s">
        <v>18</v>
      </c>
      <c r="J2698">
        <v>382483</v>
      </c>
      <c r="K2698" t="s">
        <v>19</v>
      </c>
      <c r="L2698" t="s">
        <v>28</v>
      </c>
      <c r="M2698" s="6" t="s">
        <v>21</v>
      </c>
      <c r="N2698" s="6" t="s">
        <v>22</v>
      </c>
      <c r="O2698" s="6" t="s">
        <v>33</v>
      </c>
      <c r="P2698" s="6" t="str">
        <f t="shared" si="42"/>
        <v>Defaulter</v>
      </c>
    </row>
    <row r="2699" spans="1:16">
      <c r="A2699" t="s">
        <v>2743</v>
      </c>
      <c r="B2699" t="s">
        <v>32</v>
      </c>
      <c r="C2699">
        <v>946585</v>
      </c>
      <c r="D2699" t="s">
        <v>17</v>
      </c>
      <c r="E2699">
        <v>11.99</v>
      </c>
      <c r="F2699" s="15">
        <v>46163</v>
      </c>
      <c r="G2699">
        <v>11</v>
      </c>
      <c r="H2699">
        <v>451</v>
      </c>
      <c r="I2699" t="s">
        <v>18</v>
      </c>
      <c r="J2699">
        <v>301907</v>
      </c>
      <c r="K2699" t="s">
        <v>19</v>
      </c>
      <c r="L2699" t="s">
        <v>38</v>
      </c>
      <c r="M2699" s="6" t="s">
        <v>29</v>
      </c>
      <c r="N2699" s="6" t="s">
        <v>30</v>
      </c>
      <c r="O2699" s="6" t="s">
        <v>33</v>
      </c>
      <c r="P2699" s="6" t="str">
        <f t="shared" si="42"/>
        <v>Defaulter</v>
      </c>
    </row>
    <row r="2700" spans="1:16">
      <c r="A2700" t="s">
        <v>2744</v>
      </c>
      <c r="B2700" t="s">
        <v>32</v>
      </c>
      <c r="C2700">
        <v>383289</v>
      </c>
      <c r="D2700" t="s">
        <v>41</v>
      </c>
      <c r="E2700">
        <v>11.68</v>
      </c>
      <c r="F2700" s="15">
        <v>46164</v>
      </c>
      <c r="G2700">
        <v>3</v>
      </c>
      <c r="H2700">
        <v>407</v>
      </c>
      <c r="I2700" t="s">
        <v>60</v>
      </c>
      <c r="J2700">
        <v>423053</v>
      </c>
      <c r="K2700" t="s">
        <v>42</v>
      </c>
      <c r="L2700" t="s">
        <v>54</v>
      </c>
      <c r="M2700" s="6" t="s">
        <v>29</v>
      </c>
      <c r="N2700" s="6" t="s">
        <v>57</v>
      </c>
      <c r="O2700" s="6" t="s">
        <v>33</v>
      </c>
      <c r="P2700" s="6" t="str">
        <f t="shared" si="42"/>
        <v>Pending</v>
      </c>
    </row>
    <row r="2701" spans="1:16">
      <c r="A2701" t="s">
        <v>2745</v>
      </c>
      <c r="B2701" t="s">
        <v>25</v>
      </c>
      <c r="C2701">
        <v>958124</v>
      </c>
      <c r="D2701" t="s">
        <v>41</v>
      </c>
      <c r="E2701">
        <v>5.3</v>
      </c>
      <c r="F2701" s="15">
        <v>46165</v>
      </c>
      <c r="G2701">
        <v>3</v>
      </c>
      <c r="H2701">
        <v>463</v>
      </c>
      <c r="I2701" t="s">
        <v>60</v>
      </c>
      <c r="J2701">
        <v>310692</v>
      </c>
      <c r="K2701" t="s">
        <v>27</v>
      </c>
      <c r="L2701" t="s">
        <v>28</v>
      </c>
      <c r="M2701" s="6" t="s">
        <v>29</v>
      </c>
      <c r="N2701" s="6" t="s">
        <v>57</v>
      </c>
      <c r="O2701" s="6" t="s">
        <v>33</v>
      </c>
      <c r="P2701" s="6" t="str">
        <f t="shared" si="42"/>
        <v>Non-Defaulter</v>
      </c>
    </row>
    <row r="2702" spans="1:16">
      <c r="A2702" t="s">
        <v>2746</v>
      </c>
      <c r="B2702" t="s">
        <v>16</v>
      </c>
      <c r="C2702">
        <v>207560</v>
      </c>
      <c r="D2702" t="s">
        <v>36</v>
      </c>
      <c r="E2702">
        <v>15.66</v>
      </c>
      <c r="F2702" s="15">
        <v>46166</v>
      </c>
      <c r="G2702">
        <v>18</v>
      </c>
      <c r="H2702">
        <v>750</v>
      </c>
      <c r="I2702" t="s">
        <v>60</v>
      </c>
      <c r="J2702">
        <v>155314</v>
      </c>
      <c r="K2702" t="s">
        <v>19</v>
      </c>
      <c r="L2702" t="s">
        <v>38</v>
      </c>
      <c r="M2702" s="6" t="s">
        <v>39</v>
      </c>
      <c r="N2702" s="6" t="s">
        <v>22</v>
      </c>
      <c r="O2702" s="6" t="s">
        <v>46</v>
      </c>
      <c r="P2702" s="6" t="str">
        <f t="shared" si="42"/>
        <v>Defaulter</v>
      </c>
    </row>
    <row r="2703" spans="1:16">
      <c r="A2703" t="s">
        <v>2747</v>
      </c>
      <c r="B2703" t="s">
        <v>32</v>
      </c>
      <c r="C2703">
        <v>569861</v>
      </c>
      <c r="D2703" t="s">
        <v>41</v>
      </c>
      <c r="E2703">
        <v>8.0299999999999994</v>
      </c>
      <c r="F2703" s="15">
        <v>46167</v>
      </c>
      <c r="G2703">
        <v>23</v>
      </c>
      <c r="H2703">
        <v>547</v>
      </c>
      <c r="I2703" t="s">
        <v>60</v>
      </c>
      <c r="J2703">
        <v>359869</v>
      </c>
      <c r="K2703" t="s">
        <v>42</v>
      </c>
      <c r="L2703" t="s">
        <v>20</v>
      </c>
      <c r="M2703" s="6" t="s">
        <v>29</v>
      </c>
      <c r="N2703" s="6" t="s">
        <v>22</v>
      </c>
      <c r="O2703" s="6" t="s">
        <v>33</v>
      </c>
      <c r="P2703" s="6" t="str">
        <f t="shared" si="42"/>
        <v>Pending</v>
      </c>
    </row>
    <row r="2704" spans="1:16">
      <c r="A2704" t="s">
        <v>2748</v>
      </c>
      <c r="B2704" t="s">
        <v>16</v>
      </c>
      <c r="C2704">
        <v>99506</v>
      </c>
      <c r="D2704" t="s">
        <v>17</v>
      </c>
      <c r="E2704">
        <v>6.36</v>
      </c>
      <c r="F2704" s="15">
        <v>46168</v>
      </c>
      <c r="G2704">
        <v>1</v>
      </c>
      <c r="H2704">
        <v>784</v>
      </c>
      <c r="I2704" t="s">
        <v>60</v>
      </c>
      <c r="J2704">
        <v>237904</v>
      </c>
      <c r="K2704" t="s">
        <v>27</v>
      </c>
      <c r="L2704" t="s">
        <v>48</v>
      </c>
      <c r="M2704" s="6" t="s">
        <v>39</v>
      </c>
      <c r="N2704" s="6" t="s">
        <v>57</v>
      </c>
      <c r="O2704" s="6" t="s">
        <v>46</v>
      </c>
      <c r="P2704" s="6" t="str">
        <f t="shared" si="42"/>
        <v>Non-Defaulter</v>
      </c>
    </row>
    <row r="2705" spans="1:16">
      <c r="A2705" t="s">
        <v>2749</v>
      </c>
      <c r="B2705" t="s">
        <v>32</v>
      </c>
      <c r="C2705">
        <v>319275</v>
      </c>
      <c r="D2705" t="s">
        <v>26</v>
      </c>
      <c r="E2705">
        <v>17.63</v>
      </c>
      <c r="F2705" s="15">
        <v>46169</v>
      </c>
      <c r="G2705">
        <v>13</v>
      </c>
      <c r="H2705">
        <v>741</v>
      </c>
      <c r="I2705" t="s">
        <v>60</v>
      </c>
      <c r="J2705">
        <v>71580</v>
      </c>
      <c r="K2705" t="s">
        <v>27</v>
      </c>
      <c r="L2705" t="s">
        <v>28</v>
      </c>
      <c r="M2705" s="6" t="s">
        <v>39</v>
      </c>
      <c r="N2705" s="6" t="s">
        <v>30</v>
      </c>
      <c r="O2705" s="6" t="s">
        <v>23</v>
      </c>
      <c r="P2705" s="6" t="str">
        <f t="shared" si="42"/>
        <v>Non-Defaulter</v>
      </c>
    </row>
    <row r="2706" spans="1:16">
      <c r="A2706" t="s">
        <v>2750</v>
      </c>
      <c r="B2706" t="s">
        <v>25</v>
      </c>
      <c r="C2706">
        <v>395593</v>
      </c>
      <c r="D2706" t="s">
        <v>26</v>
      </c>
      <c r="E2706">
        <v>12.28</v>
      </c>
      <c r="F2706" s="15">
        <v>46170</v>
      </c>
      <c r="G2706">
        <v>25</v>
      </c>
      <c r="H2706">
        <v>799</v>
      </c>
      <c r="I2706" t="s">
        <v>51</v>
      </c>
      <c r="J2706">
        <v>210190</v>
      </c>
      <c r="K2706" t="s">
        <v>19</v>
      </c>
      <c r="L2706" t="s">
        <v>38</v>
      </c>
      <c r="M2706" s="6" t="s">
        <v>39</v>
      </c>
      <c r="N2706" s="6" t="s">
        <v>22</v>
      </c>
      <c r="O2706" s="6" t="s">
        <v>46</v>
      </c>
      <c r="P2706" s="6" t="str">
        <f t="shared" si="42"/>
        <v>Defaulter</v>
      </c>
    </row>
    <row r="2707" spans="1:16">
      <c r="A2707" t="s">
        <v>2751</v>
      </c>
      <c r="B2707" t="s">
        <v>32</v>
      </c>
      <c r="C2707">
        <v>639374</v>
      </c>
      <c r="D2707" t="s">
        <v>36</v>
      </c>
      <c r="E2707">
        <v>16.23</v>
      </c>
      <c r="F2707" s="15">
        <v>46171</v>
      </c>
      <c r="G2707">
        <v>5</v>
      </c>
      <c r="H2707">
        <v>578</v>
      </c>
      <c r="I2707" t="s">
        <v>18</v>
      </c>
      <c r="J2707">
        <v>301715</v>
      </c>
      <c r="K2707" t="s">
        <v>27</v>
      </c>
      <c r="L2707" t="s">
        <v>20</v>
      </c>
      <c r="M2707" s="6" t="s">
        <v>29</v>
      </c>
      <c r="N2707" s="6" t="s">
        <v>57</v>
      </c>
      <c r="O2707" s="6" t="s">
        <v>33</v>
      </c>
      <c r="P2707" s="6" t="str">
        <f t="shared" si="42"/>
        <v>Non-Defaulter</v>
      </c>
    </row>
    <row r="2708" spans="1:16">
      <c r="A2708" t="s">
        <v>2752</v>
      </c>
      <c r="B2708" t="s">
        <v>35</v>
      </c>
      <c r="C2708">
        <v>628923</v>
      </c>
      <c r="D2708" t="s">
        <v>26</v>
      </c>
      <c r="E2708">
        <v>17.329999999999998</v>
      </c>
      <c r="F2708" s="15">
        <v>46172</v>
      </c>
      <c r="G2708">
        <v>4</v>
      </c>
      <c r="H2708">
        <v>823</v>
      </c>
      <c r="I2708" t="s">
        <v>18</v>
      </c>
      <c r="J2708">
        <v>308208</v>
      </c>
      <c r="K2708" t="s">
        <v>42</v>
      </c>
      <c r="L2708" t="s">
        <v>38</v>
      </c>
      <c r="M2708" s="6" t="s">
        <v>39</v>
      </c>
      <c r="N2708" s="6" t="s">
        <v>57</v>
      </c>
      <c r="O2708" s="6" t="s">
        <v>33</v>
      </c>
      <c r="P2708" s="6" t="str">
        <f t="shared" si="42"/>
        <v>Pending</v>
      </c>
    </row>
    <row r="2709" spans="1:16">
      <c r="A2709" t="s">
        <v>2753</v>
      </c>
      <c r="B2709" t="s">
        <v>25</v>
      </c>
      <c r="C2709">
        <v>234006</v>
      </c>
      <c r="D2709" t="s">
        <v>36</v>
      </c>
      <c r="E2709">
        <v>19.47</v>
      </c>
      <c r="F2709" s="15">
        <v>46173</v>
      </c>
      <c r="G2709">
        <v>3</v>
      </c>
      <c r="H2709">
        <v>485</v>
      </c>
      <c r="I2709" t="s">
        <v>51</v>
      </c>
      <c r="J2709">
        <v>220348</v>
      </c>
      <c r="K2709" t="s">
        <v>27</v>
      </c>
      <c r="L2709" t="s">
        <v>28</v>
      </c>
      <c r="M2709" s="6" t="s">
        <v>29</v>
      </c>
      <c r="N2709" s="6" t="s">
        <v>57</v>
      </c>
      <c r="O2709" s="6" t="s">
        <v>46</v>
      </c>
      <c r="P2709" s="6" t="str">
        <f t="shared" si="42"/>
        <v>Non-Defaulter</v>
      </c>
    </row>
    <row r="2710" spans="1:16">
      <c r="A2710" t="s">
        <v>2754</v>
      </c>
      <c r="B2710" t="s">
        <v>16</v>
      </c>
      <c r="C2710">
        <v>250783</v>
      </c>
      <c r="D2710" t="s">
        <v>36</v>
      </c>
      <c r="E2710">
        <v>14.36</v>
      </c>
      <c r="F2710" s="15">
        <v>46174</v>
      </c>
      <c r="G2710">
        <v>19</v>
      </c>
      <c r="H2710">
        <v>787</v>
      </c>
      <c r="I2710" t="s">
        <v>37</v>
      </c>
      <c r="J2710">
        <v>201067</v>
      </c>
      <c r="K2710" t="s">
        <v>19</v>
      </c>
      <c r="L2710" t="s">
        <v>20</v>
      </c>
      <c r="M2710" s="6" t="s">
        <v>39</v>
      </c>
      <c r="N2710" s="6" t="s">
        <v>22</v>
      </c>
      <c r="O2710" s="6" t="s">
        <v>46</v>
      </c>
      <c r="P2710" s="6" t="str">
        <f t="shared" si="42"/>
        <v>Defaulter</v>
      </c>
    </row>
    <row r="2711" spans="1:16">
      <c r="A2711" t="s">
        <v>2755</v>
      </c>
      <c r="B2711" t="s">
        <v>35</v>
      </c>
      <c r="C2711">
        <v>166627</v>
      </c>
      <c r="D2711" t="s">
        <v>36</v>
      </c>
      <c r="E2711">
        <v>6.02</v>
      </c>
      <c r="F2711" s="15">
        <v>46175</v>
      </c>
      <c r="G2711">
        <v>13</v>
      </c>
      <c r="H2711">
        <v>523</v>
      </c>
      <c r="I2711" t="s">
        <v>51</v>
      </c>
      <c r="J2711">
        <v>330215</v>
      </c>
      <c r="K2711" t="s">
        <v>19</v>
      </c>
      <c r="L2711" t="s">
        <v>48</v>
      </c>
      <c r="M2711" s="6" t="s">
        <v>29</v>
      </c>
      <c r="N2711" s="6" t="s">
        <v>30</v>
      </c>
      <c r="O2711" s="6" t="s">
        <v>33</v>
      </c>
      <c r="P2711" s="6" t="str">
        <f t="shared" si="42"/>
        <v>Defaulter</v>
      </c>
    </row>
    <row r="2712" spans="1:16">
      <c r="A2712" t="s">
        <v>2756</v>
      </c>
      <c r="B2712" t="s">
        <v>35</v>
      </c>
      <c r="C2712">
        <v>113516</v>
      </c>
      <c r="D2712" t="s">
        <v>41</v>
      </c>
      <c r="E2712">
        <v>13.37</v>
      </c>
      <c r="F2712" s="15">
        <v>46176</v>
      </c>
      <c r="G2712">
        <v>16</v>
      </c>
      <c r="H2712">
        <v>799</v>
      </c>
      <c r="I2712" t="s">
        <v>37</v>
      </c>
      <c r="J2712">
        <v>105198</v>
      </c>
      <c r="K2712" t="s">
        <v>42</v>
      </c>
      <c r="L2712" t="s">
        <v>20</v>
      </c>
      <c r="M2712" s="6" t="s">
        <v>39</v>
      </c>
      <c r="N2712" s="6" t="s">
        <v>22</v>
      </c>
      <c r="O2712" s="6" t="s">
        <v>23</v>
      </c>
      <c r="P2712" s="6" t="str">
        <f t="shared" si="42"/>
        <v>Pending</v>
      </c>
    </row>
    <row r="2713" spans="1:16">
      <c r="A2713" t="s">
        <v>2757</v>
      </c>
      <c r="B2713" t="s">
        <v>25</v>
      </c>
      <c r="C2713">
        <v>800562</v>
      </c>
      <c r="D2713" t="s">
        <v>17</v>
      </c>
      <c r="E2713">
        <v>12.64</v>
      </c>
      <c r="F2713" s="15">
        <v>46177</v>
      </c>
      <c r="G2713">
        <v>19</v>
      </c>
      <c r="H2713">
        <v>845</v>
      </c>
      <c r="I2713" t="s">
        <v>37</v>
      </c>
      <c r="J2713">
        <v>92801</v>
      </c>
      <c r="K2713" t="s">
        <v>27</v>
      </c>
      <c r="L2713" t="s">
        <v>38</v>
      </c>
      <c r="M2713" s="6" t="s">
        <v>39</v>
      </c>
      <c r="N2713" s="6" t="s">
        <v>22</v>
      </c>
      <c r="O2713" s="6" t="s">
        <v>23</v>
      </c>
      <c r="P2713" s="6" t="str">
        <f t="shared" si="42"/>
        <v>Non-Defaulter</v>
      </c>
    </row>
    <row r="2714" spans="1:16">
      <c r="A2714" t="s">
        <v>2758</v>
      </c>
      <c r="B2714" t="s">
        <v>16</v>
      </c>
      <c r="C2714">
        <v>206187</v>
      </c>
      <c r="D2714" t="s">
        <v>41</v>
      </c>
      <c r="E2714">
        <v>5.86</v>
      </c>
      <c r="F2714" s="15">
        <v>46178</v>
      </c>
      <c r="G2714">
        <v>1</v>
      </c>
      <c r="H2714">
        <v>400</v>
      </c>
      <c r="I2714" t="s">
        <v>51</v>
      </c>
      <c r="J2714">
        <v>444987</v>
      </c>
      <c r="K2714" t="s">
        <v>42</v>
      </c>
      <c r="L2714" t="s">
        <v>38</v>
      </c>
      <c r="M2714" s="6" t="s">
        <v>29</v>
      </c>
      <c r="N2714" s="6" t="s">
        <v>57</v>
      </c>
      <c r="O2714" s="6" t="s">
        <v>33</v>
      </c>
      <c r="P2714" s="6" t="str">
        <f t="shared" si="42"/>
        <v>Pending</v>
      </c>
    </row>
    <row r="2715" spans="1:16">
      <c r="A2715" t="s">
        <v>2759</v>
      </c>
      <c r="B2715" t="s">
        <v>25</v>
      </c>
      <c r="C2715">
        <v>165398</v>
      </c>
      <c r="D2715" t="s">
        <v>26</v>
      </c>
      <c r="E2715">
        <v>9.59</v>
      </c>
      <c r="F2715" s="15">
        <v>46179</v>
      </c>
      <c r="G2715">
        <v>18</v>
      </c>
      <c r="H2715">
        <v>573</v>
      </c>
      <c r="I2715" t="s">
        <v>51</v>
      </c>
      <c r="J2715">
        <v>179956</v>
      </c>
      <c r="K2715" t="s">
        <v>27</v>
      </c>
      <c r="L2715" t="s">
        <v>38</v>
      </c>
      <c r="M2715" s="6" t="s">
        <v>29</v>
      </c>
      <c r="N2715" s="6" t="s">
        <v>22</v>
      </c>
      <c r="O2715" s="6" t="s">
        <v>46</v>
      </c>
      <c r="P2715" s="6" t="str">
        <f t="shared" si="42"/>
        <v>Non-Defaulter</v>
      </c>
    </row>
    <row r="2716" spans="1:16">
      <c r="A2716" t="s">
        <v>2760</v>
      </c>
      <c r="B2716" t="s">
        <v>32</v>
      </c>
      <c r="C2716">
        <v>324837</v>
      </c>
      <c r="D2716" t="s">
        <v>41</v>
      </c>
      <c r="E2716">
        <v>11.18</v>
      </c>
      <c r="F2716" s="15">
        <v>46180</v>
      </c>
      <c r="G2716">
        <v>27</v>
      </c>
      <c r="H2716">
        <v>731</v>
      </c>
      <c r="I2716" t="s">
        <v>60</v>
      </c>
      <c r="J2716">
        <v>435668</v>
      </c>
      <c r="K2716" t="s">
        <v>27</v>
      </c>
      <c r="L2716" t="s">
        <v>38</v>
      </c>
      <c r="M2716" s="6" t="s">
        <v>21</v>
      </c>
      <c r="N2716" s="6" t="s">
        <v>22</v>
      </c>
      <c r="O2716" s="6" t="s">
        <v>33</v>
      </c>
      <c r="P2716" s="6" t="str">
        <f t="shared" si="42"/>
        <v>Non-Defaulter</v>
      </c>
    </row>
    <row r="2717" spans="1:16">
      <c r="A2717" t="s">
        <v>2761</v>
      </c>
      <c r="B2717" t="s">
        <v>25</v>
      </c>
      <c r="C2717">
        <v>708893</v>
      </c>
      <c r="D2717" t="s">
        <v>36</v>
      </c>
      <c r="E2717">
        <v>7.41</v>
      </c>
      <c r="F2717" s="15">
        <v>46181</v>
      </c>
      <c r="G2717">
        <v>7</v>
      </c>
      <c r="H2717">
        <v>848</v>
      </c>
      <c r="I2717" t="s">
        <v>51</v>
      </c>
      <c r="J2717">
        <v>75952</v>
      </c>
      <c r="K2717" t="s">
        <v>27</v>
      </c>
      <c r="L2717" t="s">
        <v>38</v>
      </c>
      <c r="M2717" s="6" t="s">
        <v>39</v>
      </c>
      <c r="N2717" s="6" t="s">
        <v>30</v>
      </c>
      <c r="O2717" s="6" t="s">
        <v>23</v>
      </c>
      <c r="P2717" s="6" t="str">
        <f t="shared" si="42"/>
        <v>Non-Defaulter</v>
      </c>
    </row>
    <row r="2718" spans="1:16">
      <c r="A2718" t="s">
        <v>2762</v>
      </c>
      <c r="B2718" t="s">
        <v>25</v>
      </c>
      <c r="C2718">
        <v>13386</v>
      </c>
      <c r="D2718" t="s">
        <v>41</v>
      </c>
      <c r="E2718">
        <v>5.13</v>
      </c>
      <c r="F2718" s="15">
        <v>46182</v>
      </c>
      <c r="G2718">
        <v>3</v>
      </c>
      <c r="H2718">
        <v>811</v>
      </c>
      <c r="I2718" t="s">
        <v>60</v>
      </c>
      <c r="J2718">
        <v>338196</v>
      </c>
      <c r="K2718" t="s">
        <v>27</v>
      </c>
      <c r="L2718" t="s">
        <v>54</v>
      </c>
      <c r="M2718" s="6" t="s">
        <v>39</v>
      </c>
      <c r="N2718" s="6" t="s">
        <v>57</v>
      </c>
      <c r="O2718" s="6" t="s">
        <v>33</v>
      </c>
      <c r="P2718" s="6" t="str">
        <f t="shared" si="42"/>
        <v>Non-Defaulter</v>
      </c>
    </row>
    <row r="2719" spans="1:16">
      <c r="A2719" t="s">
        <v>2763</v>
      </c>
      <c r="B2719" t="s">
        <v>32</v>
      </c>
      <c r="C2719">
        <v>660723</v>
      </c>
      <c r="D2719" t="s">
        <v>41</v>
      </c>
      <c r="E2719">
        <v>16.350000000000001</v>
      </c>
      <c r="F2719" s="15">
        <v>46183</v>
      </c>
      <c r="G2719">
        <v>22</v>
      </c>
      <c r="H2719">
        <v>689</v>
      </c>
      <c r="I2719" t="s">
        <v>51</v>
      </c>
      <c r="J2719">
        <v>366359</v>
      </c>
      <c r="K2719" t="s">
        <v>19</v>
      </c>
      <c r="L2719" t="s">
        <v>20</v>
      </c>
      <c r="M2719" s="6" t="s">
        <v>21</v>
      </c>
      <c r="N2719" s="6" t="s">
        <v>22</v>
      </c>
      <c r="O2719" s="6" t="s">
        <v>33</v>
      </c>
      <c r="P2719" s="6" t="str">
        <f t="shared" si="42"/>
        <v>Defaulter</v>
      </c>
    </row>
    <row r="2720" spans="1:16">
      <c r="A2720" t="s">
        <v>2764</v>
      </c>
      <c r="B2720" t="s">
        <v>32</v>
      </c>
      <c r="C2720">
        <v>971341</v>
      </c>
      <c r="D2720" t="s">
        <v>26</v>
      </c>
      <c r="E2720">
        <v>17.77</v>
      </c>
      <c r="F2720" s="15">
        <v>46184</v>
      </c>
      <c r="G2720">
        <v>20</v>
      </c>
      <c r="H2720">
        <v>510</v>
      </c>
      <c r="I2720" t="s">
        <v>51</v>
      </c>
      <c r="J2720">
        <v>341001</v>
      </c>
      <c r="K2720" t="s">
        <v>19</v>
      </c>
      <c r="L2720" t="s">
        <v>20</v>
      </c>
      <c r="M2720" s="6" t="s">
        <v>29</v>
      </c>
      <c r="N2720" s="6" t="s">
        <v>22</v>
      </c>
      <c r="O2720" s="6" t="s">
        <v>33</v>
      </c>
      <c r="P2720" s="6" t="str">
        <f t="shared" si="42"/>
        <v>Defaulter</v>
      </c>
    </row>
    <row r="2721" spans="1:16">
      <c r="A2721" t="s">
        <v>2765</v>
      </c>
      <c r="B2721" t="s">
        <v>16</v>
      </c>
      <c r="C2721">
        <v>576985</v>
      </c>
      <c r="D2721" t="s">
        <v>17</v>
      </c>
      <c r="E2721">
        <v>8.44</v>
      </c>
      <c r="F2721" s="15">
        <v>46185</v>
      </c>
      <c r="G2721">
        <v>10</v>
      </c>
      <c r="H2721">
        <v>385</v>
      </c>
      <c r="I2721" t="s">
        <v>37</v>
      </c>
      <c r="J2721">
        <v>104817</v>
      </c>
      <c r="K2721" t="s">
        <v>42</v>
      </c>
      <c r="L2721" t="s">
        <v>20</v>
      </c>
      <c r="M2721" s="6" t="s">
        <v>29</v>
      </c>
      <c r="N2721" s="6" t="s">
        <v>30</v>
      </c>
      <c r="O2721" s="6" t="s">
        <v>23</v>
      </c>
      <c r="P2721" s="6" t="str">
        <f t="shared" si="42"/>
        <v>Pending</v>
      </c>
    </row>
    <row r="2722" spans="1:16">
      <c r="A2722" t="s">
        <v>2766</v>
      </c>
      <c r="B2722" t="s">
        <v>25</v>
      </c>
      <c r="C2722">
        <v>36999</v>
      </c>
      <c r="D2722" t="s">
        <v>36</v>
      </c>
      <c r="E2722">
        <v>5.0599999999999996</v>
      </c>
      <c r="F2722" s="15">
        <v>46186</v>
      </c>
      <c r="G2722">
        <v>21</v>
      </c>
      <c r="H2722">
        <v>804</v>
      </c>
      <c r="I2722" t="s">
        <v>51</v>
      </c>
      <c r="J2722">
        <v>443447</v>
      </c>
      <c r="K2722" t="s">
        <v>27</v>
      </c>
      <c r="L2722" t="s">
        <v>20</v>
      </c>
      <c r="M2722" s="6" t="s">
        <v>39</v>
      </c>
      <c r="N2722" s="6" t="s">
        <v>22</v>
      </c>
      <c r="O2722" s="6" t="s">
        <v>33</v>
      </c>
      <c r="P2722" s="6" t="str">
        <f t="shared" si="42"/>
        <v>Non-Defaulter</v>
      </c>
    </row>
    <row r="2723" spans="1:16">
      <c r="A2723" t="s">
        <v>2767</v>
      </c>
      <c r="B2723" t="s">
        <v>32</v>
      </c>
      <c r="C2723">
        <v>774737</v>
      </c>
      <c r="D2723" t="s">
        <v>41</v>
      </c>
      <c r="E2723">
        <v>18.350000000000001</v>
      </c>
      <c r="F2723" s="15">
        <v>46187</v>
      </c>
      <c r="G2723">
        <v>8</v>
      </c>
      <c r="H2723">
        <v>779</v>
      </c>
      <c r="I2723" t="s">
        <v>37</v>
      </c>
      <c r="J2723">
        <v>286071</v>
      </c>
      <c r="K2723" t="s">
        <v>42</v>
      </c>
      <c r="L2723" t="s">
        <v>28</v>
      </c>
      <c r="M2723" s="6" t="s">
        <v>39</v>
      </c>
      <c r="N2723" s="6" t="s">
        <v>30</v>
      </c>
      <c r="O2723" s="6" t="s">
        <v>33</v>
      </c>
      <c r="P2723" s="6" t="str">
        <f t="shared" si="42"/>
        <v>Pending</v>
      </c>
    </row>
    <row r="2724" spans="1:16">
      <c r="A2724" t="s">
        <v>2768</v>
      </c>
      <c r="B2724" t="s">
        <v>16</v>
      </c>
      <c r="C2724">
        <v>288293</v>
      </c>
      <c r="D2724" t="s">
        <v>26</v>
      </c>
      <c r="E2724">
        <v>7.01</v>
      </c>
      <c r="F2724" s="15">
        <v>46188</v>
      </c>
      <c r="G2724">
        <v>2</v>
      </c>
      <c r="H2724">
        <v>507</v>
      </c>
      <c r="I2724" t="s">
        <v>60</v>
      </c>
      <c r="J2724">
        <v>289643</v>
      </c>
      <c r="K2724" t="s">
        <v>42</v>
      </c>
      <c r="L2724" t="s">
        <v>38</v>
      </c>
      <c r="M2724" s="6" t="s">
        <v>29</v>
      </c>
      <c r="N2724" s="6" t="s">
        <v>57</v>
      </c>
      <c r="O2724" s="6" t="s">
        <v>33</v>
      </c>
      <c r="P2724" s="6" t="str">
        <f t="shared" si="42"/>
        <v>Pending</v>
      </c>
    </row>
    <row r="2725" spans="1:16">
      <c r="A2725" t="s">
        <v>2769</v>
      </c>
      <c r="B2725" t="s">
        <v>16</v>
      </c>
      <c r="C2725">
        <v>987551</v>
      </c>
      <c r="D2725" t="s">
        <v>26</v>
      </c>
      <c r="E2725">
        <v>11.05</v>
      </c>
      <c r="F2725" s="15">
        <v>46189</v>
      </c>
      <c r="G2725">
        <v>10</v>
      </c>
      <c r="H2725">
        <v>594</v>
      </c>
      <c r="I2725" t="s">
        <v>51</v>
      </c>
      <c r="J2725">
        <v>96736</v>
      </c>
      <c r="K2725" t="s">
        <v>19</v>
      </c>
      <c r="L2725" t="s">
        <v>54</v>
      </c>
      <c r="M2725" s="6" t="s">
        <v>61</v>
      </c>
      <c r="N2725" s="6" t="s">
        <v>30</v>
      </c>
      <c r="O2725" s="6" t="s">
        <v>23</v>
      </c>
      <c r="P2725" s="6" t="str">
        <f t="shared" si="42"/>
        <v>Defaulter</v>
      </c>
    </row>
    <row r="2726" spans="1:16">
      <c r="A2726" t="s">
        <v>2770</v>
      </c>
      <c r="B2726" t="s">
        <v>32</v>
      </c>
      <c r="C2726">
        <v>893554</v>
      </c>
      <c r="D2726" t="s">
        <v>36</v>
      </c>
      <c r="E2726">
        <v>10.49</v>
      </c>
      <c r="F2726" s="15">
        <v>46190</v>
      </c>
      <c r="G2726">
        <v>21</v>
      </c>
      <c r="H2726">
        <v>574</v>
      </c>
      <c r="I2726" t="s">
        <v>60</v>
      </c>
      <c r="J2726">
        <v>39491</v>
      </c>
      <c r="K2726" t="s">
        <v>42</v>
      </c>
      <c r="L2726" t="s">
        <v>28</v>
      </c>
      <c r="M2726" s="6" t="s">
        <v>29</v>
      </c>
      <c r="N2726" s="6" t="s">
        <v>22</v>
      </c>
      <c r="O2726" s="6" t="s">
        <v>73</v>
      </c>
      <c r="P2726" s="6" t="str">
        <f t="shared" si="42"/>
        <v>Pending</v>
      </c>
    </row>
    <row r="2727" spans="1:16">
      <c r="A2727" t="s">
        <v>2771</v>
      </c>
      <c r="B2727" t="s">
        <v>32</v>
      </c>
      <c r="C2727">
        <v>875262</v>
      </c>
      <c r="D2727" t="s">
        <v>26</v>
      </c>
      <c r="E2727">
        <v>7.46</v>
      </c>
      <c r="F2727" s="15">
        <v>46191</v>
      </c>
      <c r="G2727">
        <v>18</v>
      </c>
      <c r="H2727">
        <v>676</v>
      </c>
      <c r="I2727" t="s">
        <v>51</v>
      </c>
      <c r="J2727">
        <v>310719</v>
      </c>
      <c r="K2727" t="s">
        <v>42</v>
      </c>
      <c r="L2727" t="s">
        <v>20</v>
      </c>
      <c r="M2727" s="6" t="s">
        <v>21</v>
      </c>
      <c r="N2727" s="6" t="s">
        <v>22</v>
      </c>
      <c r="O2727" s="6" t="s">
        <v>33</v>
      </c>
      <c r="P2727" s="6" t="str">
        <f t="shared" si="42"/>
        <v>Pending</v>
      </c>
    </row>
    <row r="2728" spans="1:16">
      <c r="A2728" t="s">
        <v>2772</v>
      </c>
      <c r="B2728" t="s">
        <v>16</v>
      </c>
      <c r="C2728">
        <v>807159</v>
      </c>
      <c r="D2728" t="s">
        <v>17</v>
      </c>
      <c r="E2728">
        <v>13.98</v>
      </c>
      <c r="F2728" s="15">
        <v>46192</v>
      </c>
      <c r="G2728">
        <v>12</v>
      </c>
      <c r="H2728">
        <v>472</v>
      </c>
      <c r="I2728" t="s">
        <v>51</v>
      </c>
      <c r="J2728">
        <v>142052</v>
      </c>
      <c r="K2728" t="s">
        <v>42</v>
      </c>
      <c r="L2728" t="s">
        <v>20</v>
      </c>
      <c r="M2728" s="6" t="s">
        <v>29</v>
      </c>
      <c r="N2728" s="6" t="s">
        <v>30</v>
      </c>
      <c r="O2728" s="6" t="s">
        <v>23</v>
      </c>
      <c r="P2728" s="6" t="str">
        <f t="shared" si="42"/>
        <v>Pending</v>
      </c>
    </row>
    <row r="2729" spans="1:16">
      <c r="A2729" t="s">
        <v>2773</v>
      </c>
      <c r="B2729" t="s">
        <v>35</v>
      </c>
      <c r="C2729">
        <v>267519</v>
      </c>
      <c r="D2729" t="s">
        <v>26</v>
      </c>
      <c r="E2729">
        <v>18.78</v>
      </c>
      <c r="F2729" s="15">
        <v>46193</v>
      </c>
      <c r="G2729">
        <v>14</v>
      </c>
      <c r="H2729">
        <v>429</v>
      </c>
      <c r="I2729" t="s">
        <v>18</v>
      </c>
      <c r="J2729">
        <v>186071</v>
      </c>
      <c r="K2729" t="s">
        <v>27</v>
      </c>
      <c r="L2729" t="s">
        <v>54</v>
      </c>
      <c r="M2729" s="6" t="s">
        <v>29</v>
      </c>
      <c r="N2729" s="6" t="s">
        <v>30</v>
      </c>
      <c r="O2729" s="6" t="s">
        <v>46</v>
      </c>
      <c r="P2729" s="6" t="str">
        <f t="shared" si="42"/>
        <v>Non-Defaulter</v>
      </c>
    </row>
    <row r="2730" spans="1:16">
      <c r="A2730" t="s">
        <v>2774</v>
      </c>
      <c r="B2730" t="s">
        <v>32</v>
      </c>
      <c r="C2730">
        <v>605914</v>
      </c>
      <c r="D2730" t="s">
        <v>41</v>
      </c>
      <c r="E2730">
        <v>12.71</v>
      </c>
      <c r="F2730" s="15">
        <v>46194</v>
      </c>
      <c r="G2730">
        <v>25</v>
      </c>
      <c r="H2730">
        <v>303</v>
      </c>
      <c r="I2730" t="s">
        <v>51</v>
      </c>
      <c r="J2730">
        <v>487010</v>
      </c>
      <c r="K2730" t="s">
        <v>27</v>
      </c>
      <c r="L2730" t="s">
        <v>20</v>
      </c>
      <c r="M2730" s="6" t="s">
        <v>29</v>
      </c>
      <c r="N2730" s="6" t="s">
        <v>22</v>
      </c>
      <c r="O2730" s="6" t="s">
        <v>33</v>
      </c>
      <c r="P2730" s="6" t="str">
        <f t="shared" si="42"/>
        <v>Non-Defaulter</v>
      </c>
    </row>
    <row r="2731" spans="1:16">
      <c r="A2731" t="s">
        <v>2775</v>
      </c>
      <c r="B2731" t="s">
        <v>35</v>
      </c>
      <c r="C2731">
        <v>605319</v>
      </c>
      <c r="D2731" t="s">
        <v>17</v>
      </c>
      <c r="E2731">
        <v>19.59</v>
      </c>
      <c r="F2731" s="15">
        <v>46195</v>
      </c>
      <c r="G2731">
        <v>2</v>
      </c>
      <c r="H2731">
        <v>795</v>
      </c>
      <c r="I2731" t="s">
        <v>37</v>
      </c>
      <c r="J2731">
        <v>218688</v>
      </c>
      <c r="K2731" t="s">
        <v>42</v>
      </c>
      <c r="L2731" t="s">
        <v>20</v>
      </c>
      <c r="M2731" s="6" t="s">
        <v>39</v>
      </c>
      <c r="N2731" s="6" t="s">
        <v>57</v>
      </c>
      <c r="O2731" s="6" t="s">
        <v>46</v>
      </c>
      <c r="P2731" s="6" t="str">
        <f t="shared" si="42"/>
        <v>Pending</v>
      </c>
    </row>
    <row r="2732" spans="1:16">
      <c r="A2732" t="s">
        <v>2776</v>
      </c>
      <c r="B2732" t="s">
        <v>16</v>
      </c>
      <c r="C2732">
        <v>525562</v>
      </c>
      <c r="D2732" t="s">
        <v>17</v>
      </c>
      <c r="E2732">
        <v>7.86</v>
      </c>
      <c r="F2732" s="15">
        <v>46196</v>
      </c>
      <c r="G2732">
        <v>17</v>
      </c>
      <c r="H2732">
        <v>678</v>
      </c>
      <c r="I2732" t="s">
        <v>60</v>
      </c>
      <c r="J2732">
        <v>338137</v>
      </c>
      <c r="K2732" t="s">
        <v>42</v>
      </c>
      <c r="L2732" t="s">
        <v>20</v>
      </c>
      <c r="M2732" s="6" t="s">
        <v>21</v>
      </c>
      <c r="N2732" s="6" t="s">
        <v>22</v>
      </c>
      <c r="O2732" s="6" t="s">
        <v>33</v>
      </c>
      <c r="P2732" s="6" t="str">
        <f t="shared" si="42"/>
        <v>Pending</v>
      </c>
    </row>
    <row r="2733" spans="1:16">
      <c r="A2733" t="s">
        <v>2777</v>
      </c>
      <c r="B2733" t="s">
        <v>25</v>
      </c>
      <c r="C2733">
        <v>138298</v>
      </c>
      <c r="D2733" t="s">
        <v>26</v>
      </c>
      <c r="E2733">
        <v>17.73</v>
      </c>
      <c r="F2733" s="15">
        <v>46197</v>
      </c>
      <c r="G2733">
        <v>20</v>
      </c>
      <c r="H2733">
        <v>655</v>
      </c>
      <c r="I2733" t="s">
        <v>18</v>
      </c>
      <c r="J2733">
        <v>390187</v>
      </c>
      <c r="K2733" t="s">
        <v>27</v>
      </c>
      <c r="L2733" t="s">
        <v>20</v>
      </c>
      <c r="M2733" s="6" t="s">
        <v>61</v>
      </c>
      <c r="N2733" s="6" t="s">
        <v>22</v>
      </c>
      <c r="O2733" s="6" t="s">
        <v>33</v>
      </c>
      <c r="P2733" s="6" t="str">
        <f t="shared" si="42"/>
        <v>Non-Defaulter</v>
      </c>
    </row>
    <row r="2734" spans="1:16">
      <c r="A2734" t="s">
        <v>2778</v>
      </c>
      <c r="B2734" t="s">
        <v>35</v>
      </c>
      <c r="C2734">
        <v>323696</v>
      </c>
      <c r="D2734" t="s">
        <v>36</v>
      </c>
      <c r="E2734">
        <v>8.85</v>
      </c>
      <c r="F2734" s="15">
        <v>46198</v>
      </c>
      <c r="G2734">
        <v>12</v>
      </c>
      <c r="H2734">
        <v>767</v>
      </c>
      <c r="I2734" t="s">
        <v>18</v>
      </c>
      <c r="J2734">
        <v>168724</v>
      </c>
      <c r="K2734" t="s">
        <v>27</v>
      </c>
      <c r="L2734" t="s">
        <v>28</v>
      </c>
      <c r="M2734" s="6" t="s">
        <v>39</v>
      </c>
      <c r="N2734" s="6" t="s">
        <v>30</v>
      </c>
      <c r="O2734" s="6" t="s">
        <v>46</v>
      </c>
      <c r="P2734" s="6" t="str">
        <f t="shared" si="42"/>
        <v>Non-Defaulter</v>
      </c>
    </row>
    <row r="2735" spans="1:16">
      <c r="A2735" t="s">
        <v>2779</v>
      </c>
      <c r="B2735" t="s">
        <v>35</v>
      </c>
      <c r="C2735">
        <v>497777</v>
      </c>
      <c r="D2735" t="s">
        <v>36</v>
      </c>
      <c r="E2735">
        <v>8.76</v>
      </c>
      <c r="F2735" s="15">
        <v>46199</v>
      </c>
      <c r="G2735">
        <v>7</v>
      </c>
      <c r="H2735">
        <v>695</v>
      </c>
      <c r="I2735" t="s">
        <v>60</v>
      </c>
      <c r="J2735">
        <v>406533</v>
      </c>
      <c r="K2735" t="s">
        <v>42</v>
      </c>
      <c r="L2735" t="s">
        <v>28</v>
      </c>
      <c r="M2735" s="6" t="s">
        <v>21</v>
      </c>
      <c r="N2735" s="6" t="s">
        <v>30</v>
      </c>
      <c r="O2735" s="6" t="s">
        <v>33</v>
      </c>
      <c r="P2735" s="6" t="str">
        <f t="shared" si="42"/>
        <v>Pending</v>
      </c>
    </row>
    <row r="2736" spans="1:16">
      <c r="A2736" t="s">
        <v>2780</v>
      </c>
      <c r="B2736" t="s">
        <v>35</v>
      </c>
      <c r="C2736">
        <v>284291</v>
      </c>
      <c r="D2736" t="s">
        <v>36</v>
      </c>
      <c r="E2736">
        <v>6.77</v>
      </c>
      <c r="F2736" s="15">
        <v>46200</v>
      </c>
      <c r="G2736">
        <v>15</v>
      </c>
      <c r="H2736">
        <v>737</v>
      </c>
      <c r="I2736" t="s">
        <v>60</v>
      </c>
      <c r="J2736">
        <v>57459</v>
      </c>
      <c r="K2736" t="s">
        <v>42</v>
      </c>
      <c r="L2736" t="s">
        <v>28</v>
      </c>
      <c r="M2736" s="6" t="s">
        <v>21</v>
      </c>
      <c r="N2736" s="6" t="s">
        <v>30</v>
      </c>
      <c r="O2736" s="6" t="s">
        <v>23</v>
      </c>
      <c r="P2736" s="6" t="str">
        <f t="shared" si="42"/>
        <v>Pending</v>
      </c>
    </row>
    <row r="2737" spans="1:16">
      <c r="A2737" t="s">
        <v>2781</v>
      </c>
      <c r="B2737" t="s">
        <v>35</v>
      </c>
      <c r="C2737">
        <v>734448</v>
      </c>
      <c r="D2737" t="s">
        <v>41</v>
      </c>
      <c r="E2737">
        <v>17.95</v>
      </c>
      <c r="F2737" s="15">
        <v>46201</v>
      </c>
      <c r="G2737">
        <v>2</v>
      </c>
      <c r="H2737">
        <v>840</v>
      </c>
      <c r="I2737" t="s">
        <v>18</v>
      </c>
      <c r="J2737">
        <v>176496</v>
      </c>
      <c r="K2737" t="s">
        <v>27</v>
      </c>
      <c r="L2737" t="s">
        <v>20</v>
      </c>
      <c r="M2737" s="6" t="s">
        <v>39</v>
      </c>
      <c r="N2737" s="6" t="s">
        <v>57</v>
      </c>
      <c r="O2737" s="6" t="s">
        <v>46</v>
      </c>
      <c r="P2737" s="6" t="str">
        <f t="shared" si="42"/>
        <v>Non-Defaulter</v>
      </c>
    </row>
    <row r="2738" spans="1:16">
      <c r="A2738" t="s">
        <v>2782</v>
      </c>
      <c r="B2738" t="s">
        <v>35</v>
      </c>
      <c r="C2738">
        <v>158434</v>
      </c>
      <c r="D2738" t="s">
        <v>26</v>
      </c>
      <c r="E2738">
        <v>15.88</v>
      </c>
      <c r="F2738" s="15">
        <v>46202</v>
      </c>
      <c r="G2738">
        <v>27</v>
      </c>
      <c r="H2738">
        <v>345</v>
      </c>
      <c r="I2738" t="s">
        <v>51</v>
      </c>
      <c r="J2738">
        <v>321674</v>
      </c>
      <c r="K2738" t="s">
        <v>27</v>
      </c>
      <c r="L2738" t="s">
        <v>48</v>
      </c>
      <c r="M2738" s="6" t="s">
        <v>29</v>
      </c>
      <c r="N2738" s="6" t="s">
        <v>22</v>
      </c>
      <c r="O2738" s="6" t="s">
        <v>33</v>
      </c>
      <c r="P2738" s="6" t="str">
        <f t="shared" si="42"/>
        <v>Non-Defaulter</v>
      </c>
    </row>
    <row r="2739" spans="1:16">
      <c r="A2739" t="s">
        <v>2783</v>
      </c>
      <c r="B2739" t="s">
        <v>35</v>
      </c>
      <c r="C2739">
        <v>442531</v>
      </c>
      <c r="D2739" t="s">
        <v>36</v>
      </c>
      <c r="E2739">
        <v>10.119999999999999</v>
      </c>
      <c r="F2739" s="15">
        <v>46203</v>
      </c>
      <c r="G2739">
        <v>26</v>
      </c>
      <c r="H2739">
        <v>348</v>
      </c>
      <c r="I2739" t="s">
        <v>18</v>
      </c>
      <c r="J2739">
        <v>240684</v>
      </c>
      <c r="K2739" t="s">
        <v>27</v>
      </c>
      <c r="L2739" t="s">
        <v>28</v>
      </c>
      <c r="M2739" s="6" t="s">
        <v>29</v>
      </c>
      <c r="N2739" s="6" t="s">
        <v>22</v>
      </c>
      <c r="O2739" s="6" t="s">
        <v>46</v>
      </c>
      <c r="P2739" s="6" t="str">
        <f t="shared" si="42"/>
        <v>Non-Defaulter</v>
      </c>
    </row>
    <row r="2740" spans="1:16">
      <c r="A2740" t="s">
        <v>2784</v>
      </c>
      <c r="B2740" t="s">
        <v>25</v>
      </c>
      <c r="C2740">
        <v>490649</v>
      </c>
      <c r="D2740" t="s">
        <v>41</v>
      </c>
      <c r="E2740">
        <v>10.24</v>
      </c>
      <c r="F2740" s="15">
        <v>46204</v>
      </c>
      <c r="G2740">
        <v>25</v>
      </c>
      <c r="H2740">
        <v>419</v>
      </c>
      <c r="I2740" t="s">
        <v>51</v>
      </c>
      <c r="J2740">
        <v>247784</v>
      </c>
      <c r="K2740" t="s">
        <v>27</v>
      </c>
      <c r="L2740" t="s">
        <v>38</v>
      </c>
      <c r="M2740" s="6" t="s">
        <v>29</v>
      </c>
      <c r="N2740" s="6" t="s">
        <v>22</v>
      </c>
      <c r="O2740" s="6" t="s">
        <v>46</v>
      </c>
      <c r="P2740" s="6" t="str">
        <f t="shared" si="42"/>
        <v>Non-Defaulter</v>
      </c>
    </row>
    <row r="2741" spans="1:16">
      <c r="A2741" t="s">
        <v>2785</v>
      </c>
      <c r="B2741" t="s">
        <v>25</v>
      </c>
      <c r="C2741">
        <v>428194</v>
      </c>
      <c r="D2741" t="s">
        <v>17</v>
      </c>
      <c r="E2741">
        <v>17.670000000000002</v>
      </c>
      <c r="F2741" s="15">
        <v>46205</v>
      </c>
      <c r="G2741">
        <v>12</v>
      </c>
      <c r="H2741">
        <v>373</v>
      </c>
      <c r="I2741" t="s">
        <v>60</v>
      </c>
      <c r="J2741">
        <v>136562</v>
      </c>
      <c r="K2741" t="s">
        <v>42</v>
      </c>
      <c r="L2741" t="s">
        <v>38</v>
      </c>
      <c r="M2741" s="6" t="s">
        <v>29</v>
      </c>
      <c r="N2741" s="6" t="s">
        <v>30</v>
      </c>
      <c r="O2741" s="6" t="s">
        <v>23</v>
      </c>
      <c r="P2741" s="6" t="str">
        <f t="shared" si="42"/>
        <v>Pending</v>
      </c>
    </row>
    <row r="2742" spans="1:16">
      <c r="A2742" t="s">
        <v>2786</v>
      </c>
      <c r="B2742" t="s">
        <v>25</v>
      </c>
      <c r="C2742">
        <v>545284</v>
      </c>
      <c r="D2742" t="s">
        <v>36</v>
      </c>
      <c r="E2742">
        <v>18.91</v>
      </c>
      <c r="F2742" s="15">
        <v>46206</v>
      </c>
      <c r="G2742">
        <v>17</v>
      </c>
      <c r="H2742">
        <v>707</v>
      </c>
      <c r="I2742" t="s">
        <v>51</v>
      </c>
      <c r="J2742">
        <v>151673</v>
      </c>
      <c r="K2742" t="s">
        <v>27</v>
      </c>
      <c r="L2742" t="s">
        <v>48</v>
      </c>
      <c r="M2742" s="6" t="s">
        <v>21</v>
      </c>
      <c r="N2742" s="6" t="s">
        <v>22</v>
      </c>
      <c r="O2742" s="6" t="s">
        <v>46</v>
      </c>
      <c r="P2742" s="6" t="str">
        <f t="shared" si="42"/>
        <v>Non-Defaulter</v>
      </c>
    </row>
    <row r="2743" spans="1:16">
      <c r="A2743" t="s">
        <v>2787</v>
      </c>
      <c r="B2743" t="s">
        <v>35</v>
      </c>
      <c r="C2743">
        <v>27898</v>
      </c>
      <c r="D2743" t="s">
        <v>17</v>
      </c>
      <c r="E2743">
        <v>14.04</v>
      </c>
      <c r="F2743" s="15">
        <v>46207</v>
      </c>
      <c r="G2743">
        <v>1</v>
      </c>
      <c r="H2743">
        <v>794</v>
      </c>
      <c r="I2743" t="s">
        <v>51</v>
      </c>
      <c r="J2743">
        <v>108179</v>
      </c>
      <c r="K2743" t="s">
        <v>27</v>
      </c>
      <c r="L2743" t="s">
        <v>54</v>
      </c>
      <c r="M2743" s="6" t="s">
        <v>39</v>
      </c>
      <c r="N2743" s="6" t="s">
        <v>57</v>
      </c>
      <c r="O2743" s="6" t="s">
        <v>23</v>
      </c>
      <c r="P2743" s="6" t="str">
        <f t="shared" si="42"/>
        <v>Non-Defaulter</v>
      </c>
    </row>
    <row r="2744" spans="1:16">
      <c r="A2744" t="s">
        <v>2788</v>
      </c>
      <c r="B2744" t="s">
        <v>16</v>
      </c>
      <c r="C2744">
        <v>609563</v>
      </c>
      <c r="D2744" t="s">
        <v>36</v>
      </c>
      <c r="E2744">
        <v>11.1</v>
      </c>
      <c r="F2744" s="15">
        <v>46208</v>
      </c>
      <c r="G2744">
        <v>8</v>
      </c>
      <c r="H2744">
        <v>572</v>
      </c>
      <c r="I2744" t="s">
        <v>51</v>
      </c>
      <c r="J2744">
        <v>125348</v>
      </c>
      <c r="K2744" t="s">
        <v>27</v>
      </c>
      <c r="L2744" t="s">
        <v>38</v>
      </c>
      <c r="M2744" s="6" t="s">
        <v>29</v>
      </c>
      <c r="N2744" s="6" t="s">
        <v>30</v>
      </c>
      <c r="O2744" s="6" t="s">
        <v>23</v>
      </c>
      <c r="P2744" s="6" t="str">
        <f t="shared" si="42"/>
        <v>Non-Defaulter</v>
      </c>
    </row>
    <row r="2745" spans="1:16">
      <c r="A2745" t="s">
        <v>2789</v>
      </c>
      <c r="B2745" t="s">
        <v>32</v>
      </c>
      <c r="C2745">
        <v>551065</v>
      </c>
      <c r="D2745" t="s">
        <v>26</v>
      </c>
      <c r="E2745">
        <v>5.8</v>
      </c>
      <c r="F2745" s="15">
        <v>46209</v>
      </c>
      <c r="G2745">
        <v>5</v>
      </c>
      <c r="H2745">
        <v>406</v>
      </c>
      <c r="I2745" t="s">
        <v>37</v>
      </c>
      <c r="J2745">
        <v>97929</v>
      </c>
      <c r="K2745" t="s">
        <v>19</v>
      </c>
      <c r="L2745" t="s">
        <v>54</v>
      </c>
      <c r="M2745" s="6" t="s">
        <v>29</v>
      </c>
      <c r="N2745" s="6" t="s">
        <v>57</v>
      </c>
      <c r="O2745" s="6" t="s">
        <v>23</v>
      </c>
      <c r="P2745" s="6" t="str">
        <f t="shared" si="42"/>
        <v>Defaulter</v>
      </c>
    </row>
    <row r="2746" spans="1:16">
      <c r="A2746" t="s">
        <v>2790</v>
      </c>
      <c r="B2746" t="s">
        <v>35</v>
      </c>
      <c r="C2746">
        <v>389462</v>
      </c>
      <c r="D2746" t="s">
        <v>17</v>
      </c>
      <c r="E2746">
        <v>6.9</v>
      </c>
      <c r="F2746" s="15">
        <v>46210</v>
      </c>
      <c r="G2746">
        <v>28</v>
      </c>
      <c r="H2746">
        <v>483</v>
      </c>
      <c r="I2746" t="s">
        <v>51</v>
      </c>
      <c r="J2746">
        <v>368844</v>
      </c>
      <c r="K2746" t="s">
        <v>19</v>
      </c>
      <c r="L2746" t="s">
        <v>38</v>
      </c>
      <c r="M2746" s="6" t="s">
        <v>29</v>
      </c>
      <c r="N2746" s="6" t="s">
        <v>22</v>
      </c>
      <c r="O2746" s="6" t="s">
        <v>33</v>
      </c>
      <c r="P2746" s="6" t="str">
        <f t="shared" si="42"/>
        <v>Defaulter</v>
      </c>
    </row>
    <row r="2747" spans="1:16">
      <c r="A2747" t="s">
        <v>2791</v>
      </c>
      <c r="B2747" t="s">
        <v>25</v>
      </c>
      <c r="C2747">
        <v>124791</v>
      </c>
      <c r="D2747" t="s">
        <v>26</v>
      </c>
      <c r="E2747">
        <v>7.13</v>
      </c>
      <c r="F2747" s="15">
        <v>46211</v>
      </c>
      <c r="G2747">
        <v>28</v>
      </c>
      <c r="H2747">
        <v>644</v>
      </c>
      <c r="I2747" t="s">
        <v>37</v>
      </c>
      <c r="J2747">
        <v>76664</v>
      </c>
      <c r="K2747" t="s">
        <v>27</v>
      </c>
      <c r="L2747" t="s">
        <v>48</v>
      </c>
      <c r="M2747" s="6" t="s">
        <v>61</v>
      </c>
      <c r="N2747" s="6" t="s">
        <v>22</v>
      </c>
      <c r="O2747" s="6" t="s">
        <v>23</v>
      </c>
      <c r="P2747" s="6" t="str">
        <f t="shared" si="42"/>
        <v>Non-Defaulter</v>
      </c>
    </row>
    <row r="2748" spans="1:16">
      <c r="A2748" t="s">
        <v>2792</v>
      </c>
      <c r="B2748" t="s">
        <v>16</v>
      </c>
      <c r="C2748">
        <v>532250</v>
      </c>
      <c r="D2748" t="s">
        <v>41</v>
      </c>
      <c r="E2748">
        <v>9.15</v>
      </c>
      <c r="F2748" s="15">
        <v>46212</v>
      </c>
      <c r="G2748">
        <v>25</v>
      </c>
      <c r="H2748">
        <v>831</v>
      </c>
      <c r="I2748" t="s">
        <v>51</v>
      </c>
      <c r="J2748">
        <v>177060</v>
      </c>
      <c r="K2748" t="s">
        <v>42</v>
      </c>
      <c r="L2748" t="s">
        <v>28</v>
      </c>
      <c r="M2748" s="6" t="s">
        <v>39</v>
      </c>
      <c r="N2748" s="6" t="s">
        <v>22</v>
      </c>
      <c r="O2748" s="6" t="s">
        <v>46</v>
      </c>
      <c r="P2748" s="6" t="str">
        <f t="shared" si="42"/>
        <v>Pending</v>
      </c>
    </row>
    <row r="2749" spans="1:16">
      <c r="A2749" t="s">
        <v>2793</v>
      </c>
      <c r="B2749" t="s">
        <v>16</v>
      </c>
      <c r="C2749">
        <v>678657</v>
      </c>
      <c r="D2749" t="s">
        <v>17</v>
      </c>
      <c r="E2749">
        <v>8.86</v>
      </c>
      <c r="F2749" s="15">
        <v>46213</v>
      </c>
      <c r="G2749">
        <v>8</v>
      </c>
      <c r="H2749">
        <v>638</v>
      </c>
      <c r="I2749" t="s">
        <v>51</v>
      </c>
      <c r="J2749">
        <v>219190</v>
      </c>
      <c r="K2749" t="s">
        <v>27</v>
      </c>
      <c r="L2749" t="s">
        <v>54</v>
      </c>
      <c r="M2749" s="6" t="s">
        <v>61</v>
      </c>
      <c r="N2749" s="6" t="s">
        <v>30</v>
      </c>
      <c r="O2749" s="6" t="s">
        <v>46</v>
      </c>
      <c r="P2749" s="6" t="str">
        <f t="shared" si="42"/>
        <v>Non-Defaulter</v>
      </c>
    </row>
    <row r="2750" spans="1:16">
      <c r="A2750" t="s">
        <v>2794</v>
      </c>
      <c r="B2750" t="s">
        <v>35</v>
      </c>
      <c r="C2750">
        <v>994783</v>
      </c>
      <c r="D2750" t="s">
        <v>41</v>
      </c>
      <c r="E2750">
        <v>13.14</v>
      </c>
      <c r="F2750" s="15">
        <v>46214</v>
      </c>
      <c r="G2750">
        <v>22</v>
      </c>
      <c r="H2750">
        <v>758</v>
      </c>
      <c r="I2750" t="s">
        <v>37</v>
      </c>
      <c r="J2750">
        <v>96578</v>
      </c>
      <c r="K2750" t="s">
        <v>27</v>
      </c>
      <c r="L2750" t="s">
        <v>54</v>
      </c>
      <c r="M2750" s="6" t="s">
        <v>39</v>
      </c>
      <c r="N2750" s="6" t="s">
        <v>22</v>
      </c>
      <c r="O2750" s="6" t="s">
        <v>23</v>
      </c>
      <c r="P2750" s="6" t="str">
        <f t="shared" si="42"/>
        <v>Non-Defaulter</v>
      </c>
    </row>
    <row r="2751" spans="1:16">
      <c r="A2751" t="s">
        <v>2795</v>
      </c>
      <c r="B2751" t="s">
        <v>25</v>
      </c>
      <c r="C2751">
        <v>285680</v>
      </c>
      <c r="D2751" t="s">
        <v>36</v>
      </c>
      <c r="E2751">
        <v>19.16</v>
      </c>
      <c r="F2751" s="15">
        <v>46215</v>
      </c>
      <c r="G2751">
        <v>20</v>
      </c>
      <c r="H2751">
        <v>524</v>
      </c>
      <c r="I2751" t="s">
        <v>51</v>
      </c>
      <c r="J2751">
        <v>216703</v>
      </c>
      <c r="K2751" t="s">
        <v>27</v>
      </c>
      <c r="L2751" t="s">
        <v>48</v>
      </c>
      <c r="M2751" s="6" t="s">
        <v>29</v>
      </c>
      <c r="N2751" s="6" t="s">
        <v>22</v>
      </c>
      <c r="O2751" s="6" t="s">
        <v>46</v>
      </c>
      <c r="P2751" s="6" t="str">
        <f t="shared" si="42"/>
        <v>Non-Defaulter</v>
      </c>
    </row>
    <row r="2752" spans="1:16">
      <c r="A2752" t="s">
        <v>2796</v>
      </c>
      <c r="B2752" t="s">
        <v>32</v>
      </c>
      <c r="C2752">
        <v>867404</v>
      </c>
      <c r="D2752" t="s">
        <v>36</v>
      </c>
      <c r="E2752">
        <v>17.920000000000002</v>
      </c>
      <c r="F2752" s="15">
        <v>46216</v>
      </c>
      <c r="G2752">
        <v>14</v>
      </c>
      <c r="H2752">
        <v>674</v>
      </c>
      <c r="I2752" t="s">
        <v>51</v>
      </c>
      <c r="J2752">
        <v>396117</v>
      </c>
      <c r="K2752" t="s">
        <v>27</v>
      </c>
      <c r="L2752" t="s">
        <v>54</v>
      </c>
      <c r="M2752" s="6" t="s">
        <v>21</v>
      </c>
      <c r="N2752" s="6" t="s">
        <v>30</v>
      </c>
      <c r="O2752" s="6" t="s">
        <v>33</v>
      </c>
      <c r="P2752" s="6" t="str">
        <f t="shared" si="42"/>
        <v>Non-Defaulter</v>
      </c>
    </row>
    <row r="2753" spans="1:16">
      <c r="A2753" t="s">
        <v>2797</v>
      </c>
      <c r="B2753" t="s">
        <v>32</v>
      </c>
      <c r="C2753">
        <v>564877</v>
      </c>
      <c r="D2753" t="s">
        <v>36</v>
      </c>
      <c r="E2753">
        <v>12.64</v>
      </c>
      <c r="F2753" s="15">
        <v>46217</v>
      </c>
      <c r="G2753">
        <v>6</v>
      </c>
      <c r="H2753">
        <v>824</v>
      </c>
      <c r="I2753" t="s">
        <v>37</v>
      </c>
      <c r="J2753">
        <v>335516</v>
      </c>
      <c r="K2753" t="s">
        <v>19</v>
      </c>
      <c r="L2753" t="s">
        <v>38</v>
      </c>
      <c r="M2753" s="6" t="s">
        <v>39</v>
      </c>
      <c r="N2753" s="6" t="s">
        <v>30</v>
      </c>
      <c r="O2753" s="6" t="s">
        <v>33</v>
      </c>
      <c r="P2753" s="6" t="str">
        <f t="shared" si="42"/>
        <v>Defaulter</v>
      </c>
    </row>
    <row r="2754" spans="1:16">
      <c r="A2754" t="s">
        <v>2798</v>
      </c>
      <c r="B2754" t="s">
        <v>25</v>
      </c>
      <c r="C2754">
        <v>141493</v>
      </c>
      <c r="D2754" t="s">
        <v>41</v>
      </c>
      <c r="E2754">
        <v>5.26</v>
      </c>
      <c r="F2754" s="15">
        <v>46218</v>
      </c>
      <c r="G2754">
        <v>18</v>
      </c>
      <c r="H2754">
        <v>355</v>
      </c>
      <c r="I2754" t="s">
        <v>37</v>
      </c>
      <c r="J2754">
        <v>421641</v>
      </c>
      <c r="K2754" t="s">
        <v>27</v>
      </c>
      <c r="L2754" t="s">
        <v>28</v>
      </c>
      <c r="M2754" s="6" t="s">
        <v>29</v>
      </c>
      <c r="N2754" s="6" t="s">
        <v>22</v>
      </c>
      <c r="O2754" s="6" t="s">
        <v>33</v>
      </c>
      <c r="P2754" s="6" t="str">
        <f t="shared" ref="P2754:P2817" si="43">IF(K2754="Rejected","Defaulter", IF(K2754="Approved","Non-Defaulter","Pending"))</f>
        <v>Non-Defaulter</v>
      </c>
    </row>
    <row r="2755" spans="1:16">
      <c r="A2755" t="s">
        <v>2799</v>
      </c>
      <c r="B2755" t="s">
        <v>25</v>
      </c>
      <c r="C2755">
        <v>770080</v>
      </c>
      <c r="D2755" t="s">
        <v>36</v>
      </c>
      <c r="E2755">
        <v>6.03</v>
      </c>
      <c r="F2755" s="15">
        <v>46219</v>
      </c>
      <c r="G2755">
        <v>5</v>
      </c>
      <c r="H2755">
        <v>539</v>
      </c>
      <c r="I2755" t="s">
        <v>37</v>
      </c>
      <c r="J2755">
        <v>229584</v>
      </c>
      <c r="K2755" t="s">
        <v>27</v>
      </c>
      <c r="L2755" t="s">
        <v>20</v>
      </c>
      <c r="M2755" s="6" t="s">
        <v>29</v>
      </c>
      <c r="N2755" s="6" t="s">
        <v>57</v>
      </c>
      <c r="O2755" s="6" t="s">
        <v>46</v>
      </c>
      <c r="P2755" s="6" t="str">
        <f t="shared" si="43"/>
        <v>Non-Defaulter</v>
      </c>
    </row>
    <row r="2756" spans="1:16">
      <c r="A2756" t="s">
        <v>2800</v>
      </c>
      <c r="B2756" t="s">
        <v>16</v>
      </c>
      <c r="C2756">
        <v>589637</v>
      </c>
      <c r="D2756" t="s">
        <v>26</v>
      </c>
      <c r="E2756">
        <v>17.91</v>
      </c>
      <c r="F2756" s="15">
        <v>46220</v>
      </c>
      <c r="G2756">
        <v>10</v>
      </c>
      <c r="H2756">
        <v>574</v>
      </c>
      <c r="I2756" t="s">
        <v>37</v>
      </c>
      <c r="J2756">
        <v>483429</v>
      </c>
      <c r="K2756" t="s">
        <v>19</v>
      </c>
      <c r="L2756" t="s">
        <v>48</v>
      </c>
      <c r="M2756" s="6" t="s">
        <v>29</v>
      </c>
      <c r="N2756" s="6" t="s">
        <v>30</v>
      </c>
      <c r="O2756" s="6" t="s">
        <v>33</v>
      </c>
      <c r="P2756" s="6" t="str">
        <f t="shared" si="43"/>
        <v>Defaulter</v>
      </c>
    </row>
    <row r="2757" spans="1:16">
      <c r="A2757" t="s">
        <v>2801</v>
      </c>
      <c r="B2757" t="s">
        <v>35</v>
      </c>
      <c r="C2757">
        <v>850876</v>
      </c>
      <c r="D2757" t="s">
        <v>41</v>
      </c>
      <c r="E2757">
        <v>9.25</v>
      </c>
      <c r="F2757" s="15">
        <v>46221</v>
      </c>
      <c r="G2757">
        <v>15</v>
      </c>
      <c r="H2757">
        <v>705</v>
      </c>
      <c r="I2757" t="s">
        <v>51</v>
      </c>
      <c r="J2757">
        <v>345623</v>
      </c>
      <c r="K2757" t="s">
        <v>27</v>
      </c>
      <c r="L2757" t="s">
        <v>54</v>
      </c>
      <c r="M2757" s="6" t="s">
        <v>21</v>
      </c>
      <c r="N2757" s="6" t="s">
        <v>30</v>
      </c>
      <c r="O2757" s="6" t="s">
        <v>33</v>
      </c>
      <c r="P2757" s="6" t="str">
        <f t="shared" si="43"/>
        <v>Non-Defaulter</v>
      </c>
    </row>
    <row r="2758" spans="1:16">
      <c r="A2758" t="s">
        <v>2802</v>
      </c>
      <c r="B2758" t="s">
        <v>35</v>
      </c>
      <c r="C2758">
        <v>581638</v>
      </c>
      <c r="D2758" t="s">
        <v>41</v>
      </c>
      <c r="E2758">
        <v>9.77</v>
      </c>
      <c r="F2758" s="15">
        <v>46222</v>
      </c>
      <c r="G2758">
        <v>3</v>
      </c>
      <c r="H2758">
        <v>413</v>
      </c>
      <c r="I2758" t="s">
        <v>51</v>
      </c>
      <c r="J2758">
        <v>328429</v>
      </c>
      <c r="K2758" t="s">
        <v>42</v>
      </c>
      <c r="L2758" t="s">
        <v>54</v>
      </c>
      <c r="M2758" s="6" t="s">
        <v>29</v>
      </c>
      <c r="N2758" s="6" t="s">
        <v>57</v>
      </c>
      <c r="O2758" s="6" t="s">
        <v>33</v>
      </c>
      <c r="P2758" s="6" t="str">
        <f t="shared" si="43"/>
        <v>Pending</v>
      </c>
    </row>
    <row r="2759" spans="1:16">
      <c r="A2759" t="s">
        <v>2803</v>
      </c>
      <c r="B2759" t="s">
        <v>35</v>
      </c>
      <c r="C2759">
        <v>410024</v>
      </c>
      <c r="D2759" t="s">
        <v>17</v>
      </c>
      <c r="E2759">
        <v>7.1</v>
      </c>
      <c r="F2759" s="15">
        <v>46223</v>
      </c>
      <c r="G2759">
        <v>3</v>
      </c>
      <c r="H2759">
        <v>844</v>
      </c>
      <c r="I2759" t="s">
        <v>60</v>
      </c>
      <c r="J2759">
        <v>345864</v>
      </c>
      <c r="K2759" t="s">
        <v>19</v>
      </c>
      <c r="L2759" t="s">
        <v>54</v>
      </c>
      <c r="M2759" s="6" t="s">
        <v>39</v>
      </c>
      <c r="N2759" s="6" t="s">
        <v>57</v>
      </c>
      <c r="O2759" s="6" t="s">
        <v>33</v>
      </c>
      <c r="P2759" s="6" t="str">
        <f t="shared" si="43"/>
        <v>Defaulter</v>
      </c>
    </row>
    <row r="2760" spans="1:16">
      <c r="A2760" t="s">
        <v>2804</v>
      </c>
      <c r="B2760" t="s">
        <v>32</v>
      </c>
      <c r="C2760">
        <v>440697</v>
      </c>
      <c r="D2760" t="s">
        <v>36</v>
      </c>
      <c r="E2760">
        <v>8.35</v>
      </c>
      <c r="F2760" s="15">
        <v>46224</v>
      </c>
      <c r="G2760">
        <v>17</v>
      </c>
      <c r="H2760">
        <v>413</v>
      </c>
      <c r="I2760" t="s">
        <v>51</v>
      </c>
      <c r="J2760">
        <v>245399</v>
      </c>
      <c r="K2760" t="s">
        <v>27</v>
      </c>
      <c r="L2760" t="s">
        <v>54</v>
      </c>
      <c r="M2760" s="6" t="s">
        <v>29</v>
      </c>
      <c r="N2760" s="6" t="s">
        <v>22</v>
      </c>
      <c r="O2760" s="6" t="s">
        <v>46</v>
      </c>
      <c r="P2760" s="6" t="str">
        <f t="shared" si="43"/>
        <v>Non-Defaulter</v>
      </c>
    </row>
    <row r="2761" spans="1:16">
      <c r="A2761" t="s">
        <v>2805</v>
      </c>
      <c r="B2761" t="s">
        <v>32</v>
      </c>
      <c r="C2761">
        <v>269230</v>
      </c>
      <c r="D2761" t="s">
        <v>17</v>
      </c>
      <c r="E2761">
        <v>8.7100000000000009</v>
      </c>
      <c r="F2761" s="15">
        <v>46225</v>
      </c>
      <c r="G2761">
        <v>14</v>
      </c>
      <c r="H2761">
        <v>731</v>
      </c>
      <c r="I2761" t="s">
        <v>18</v>
      </c>
      <c r="J2761">
        <v>277500</v>
      </c>
      <c r="K2761" t="s">
        <v>42</v>
      </c>
      <c r="L2761" t="s">
        <v>48</v>
      </c>
      <c r="M2761" s="6" t="s">
        <v>21</v>
      </c>
      <c r="N2761" s="6" t="s">
        <v>30</v>
      </c>
      <c r="O2761" s="6" t="s">
        <v>33</v>
      </c>
      <c r="P2761" s="6" t="str">
        <f t="shared" si="43"/>
        <v>Pending</v>
      </c>
    </row>
    <row r="2762" spans="1:16">
      <c r="A2762" t="s">
        <v>2806</v>
      </c>
      <c r="B2762" t="s">
        <v>32</v>
      </c>
      <c r="C2762">
        <v>242553</v>
      </c>
      <c r="D2762" t="s">
        <v>41</v>
      </c>
      <c r="E2762">
        <v>11.18</v>
      </c>
      <c r="F2762" s="15">
        <v>46226</v>
      </c>
      <c r="G2762">
        <v>27</v>
      </c>
      <c r="H2762">
        <v>801</v>
      </c>
      <c r="I2762" t="s">
        <v>18</v>
      </c>
      <c r="J2762">
        <v>232772</v>
      </c>
      <c r="K2762" t="s">
        <v>27</v>
      </c>
      <c r="L2762" t="s">
        <v>38</v>
      </c>
      <c r="M2762" s="6" t="s">
        <v>39</v>
      </c>
      <c r="N2762" s="6" t="s">
        <v>22</v>
      </c>
      <c r="O2762" s="6" t="s">
        <v>46</v>
      </c>
      <c r="P2762" s="6" t="str">
        <f t="shared" si="43"/>
        <v>Non-Defaulter</v>
      </c>
    </row>
    <row r="2763" spans="1:16">
      <c r="A2763" t="s">
        <v>2807</v>
      </c>
      <c r="B2763" t="s">
        <v>35</v>
      </c>
      <c r="C2763">
        <v>570832</v>
      </c>
      <c r="D2763" t="s">
        <v>17</v>
      </c>
      <c r="E2763">
        <v>14.35</v>
      </c>
      <c r="F2763" s="15">
        <v>46227</v>
      </c>
      <c r="G2763">
        <v>24</v>
      </c>
      <c r="H2763">
        <v>670</v>
      </c>
      <c r="I2763" t="s">
        <v>18</v>
      </c>
      <c r="J2763">
        <v>436374</v>
      </c>
      <c r="K2763" t="s">
        <v>27</v>
      </c>
      <c r="L2763" t="s">
        <v>38</v>
      </c>
      <c r="M2763" s="6" t="s">
        <v>21</v>
      </c>
      <c r="N2763" s="6" t="s">
        <v>22</v>
      </c>
      <c r="O2763" s="6" t="s">
        <v>33</v>
      </c>
      <c r="P2763" s="6" t="str">
        <f t="shared" si="43"/>
        <v>Non-Defaulter</v>
      </c>
    </row>
    <row r="2764" spans="1:16">
      <c r="A2764" t="s">
        <v>2808</v>
      </c>
      <c r="B2764" t="s">
        <v>25</v>
      </c>
      <c r="C2764">
        <v>620598</v>
      </c>
      <c r="D2764" t="s">
        <v>26</v>
      </c>
      <c r="E2764">
        <v>10.3</v>
      </c>
      <c r="F2764" s="15">
        <v>46228</v>
      </c>
      <c r="G2764">
        <v>10</v>
      </c>
      <c r="H2764">
        <v>837</v>
      </c>
      <c r="I2764" t="s">
        <v>51</v>
      </c>
      <c r="J2764">
        <v>208437</v>
      </c>
      <c r="K2764" t="s">
        <v>42</v>
      </c>
      <c r="L2764" t="s">
        <v>28</v>
      </c>
      <c r="M2764" s="6" t="s">
        <v>39</v>
      </c>
      <c r="N2764" s="6" t="s">
        <v>30</v>
      </c>
      <c r="O2764" s="6" t="s">
        <v>46</v>
      </c>
      <c r="P2764" s="6" t="str">
        <f t="shared" si="43"/>
        <v>Pending</v>
      </c>
    </row>
    <row r="2765" spans="1:16">
      <c r="A2765" t="s">
        <v>2809</v>
      </c>
      <c r="B2765" t="s">
        <v>25</v>
      </c>
      <c r="C2765">
        <v>395299</v>
      </c>
      <c r="D2765" t="s">
        <v>36</v>
      </c>
      <c r="E2765">
        <v>11.75</v>
      </c>
      <c r="F2765" s="15">
        <v>46229</v>
      </c>
      <c r="G2765">
        <v>19</v>
      </c>
      <c r="H2765">
        <v>386</v>
      </c>
      <c r="I2765" t="s">
        <v>18</v>
      </c>
      <c r="J2765">
        <v>366872</v>
      </c>
      <c r="K2765" t="s">
        <v>42</v>
      </c>
      <c r="L2765" t="s">
        <v>28</v>
      </c>
      <c r="M2765" s="6" t="s">
        <v>29</v>
      </c>
      <c r="N2765" s="6" t="s">
        <v>22</v>
      </c>
      <c r="O2765" s="6" t="s">
        <v>33</v>
      </c>
      <c r="P2765" s="6" t="str">
        <f t="shared" si="43"/>
        <v>Pending</v>
      </c>
    </row>
    <row r="2766" spans="1:16">
      <c r="A2766" t="s">
        <v>2810</v>
      </c>
      <c r="B2766" t="s">
        <v>35</v>
      </c>
      <c r="C2766">
        <v>229720</v>
      </c>
      <c r="D2766" t="s">
        <v>41</v>
      </c>
      <c r="E2766">
        <v>7.73</v>
      </c>
      <c r="F2766" s="15">
        <v>46230</v>
      </c>
      <c r="G2766">
        <v>16</v>
      </c>
      <c r="H2766">
        <v>745</v>
      </c>
      <c r="I2766" t="s">
        <v>51</v>
      </c>
      <c r="J2766">
        <v>447219</v>
      </c>
      <c r="K2766" t="s">
        <v>42</v>
      </c>
      <c r="L2766" t="s">
        <v>20</v>
      </c>
      <c r="M2766" s="6" t="s">
        <v>39</v>
      </c>
      <c r="N2766" s="6" t="s">
        <v>22</v>
      </c>
      <c r="O2766" s="6" t="s">
        <v>33</v>
      </c>
      <c r="P2766" s="6" t="str">
        <f t="shared" si="43"/>
        <v>Pending</v>
      </c>
    </row>
    <row r="2767" spans="1:16">
      <c r="A2767" t="s">
        <v>2811</v>
      </c>
      <c r="B2767" t="s">
        <v>35</v>
      </c>
      <c r="C2767">
        <v>361274</v>
      </c>
      <c r="D2767" t="s">
        <v>17</v>
      </c>
      <c r="E2767">
        <v>5.85</v>
      </c>
      <c r="F2767" s="15">
        <v>46231</v>
      </c>
      <c r="G2767">
        <v>17</v>
      </c>
      <c r="H2767">
        <v>499</v>
      </c>
      <c r="I2767" t="s">
        <v>37</v>
      </c>
      <c r="J2767">
        <v>199079</v>
      </c>
      <c r="K2767" t="s">
        <v>27</v>
      </c>
      <c r="L2767" t="s">
        <v>38</v>
      </c>
      <c r="M2767" s="6" t="s">
        <v>29</v>
      </c>
      <c r="N2767" s="6" t="s">
        <v>22</v>
      </c>
      <c r="O2767" s="6" t="s">
        <v>46</v>
      </c>
      <c r="P2767" s="6" t="str">
        <f t="shared" si="43"/>
        <v>Non-Defaulter</v>
      </c>
    </row>
    <row r="2768" spans="1:16">
      <c r="A2768" t="s">
        <v>2812</v>
      </c>
      <c r="B2768" t="s">
        <v>25</v>
      </c>
      <c r="C2768">
        <v>255619</v>
      </c>
      <c r="D2768" t="s">
        <v>36</v>
      </c>
      <c r="E2768">
        <v>10.220000000000001</v>
      </c>
      <c r="F2768" s="15">
        <v>46232</v>
      </c>
      <c r="G2768">
        <v>20</v>
      </c>
      <c r="H2768">
        <v>661</v>
      </c>
      <c r="I2768" t="s">
        <v>51</v>
      </c>
      <c r="J2768">
        <v>323099</v>
      </c>
      <c r="K2768" t="s">
        <v>42</v>
      </c>
      <c r="L2768" t="s">
        <v>48</v>
      </c>
      <c r="M2768" s="6" t="s">
        <v>61</v>
      </c>
      <c r="N2768" s="6" t="s">
        <v>22</v>
      </c>
      <c r="O2768" s="6" t="s">
        <v>33</v>
      </c>
      <c r="P2768" s="6" t="str">
        <f t="shared" si="43"/>
        <v>Pending</v>
      </c>
    </row>
    <row r="2769" spans="1:16">
      <c r="A2769" t="s">
        <v>2813</v>
      </c>
      <c r="B2769" t="s">
        <v>25</v>
      </c>
      <c r="C2769">
        <v>362449</v>
      </c>
      <c r="D2769" t="s">
        <v>26</v>
      </c>
      <c r="E2769">
        <v>5.94</v>
      </c>
      <c r="F2769" s="15">
        <v>46233</v>
      </c>
      <c r="G2769">
        <v>13</v>
      </c>
      <c r="H2769">
        <v>786</v>
      </c>
      <c r="I2769" t="s">
        <v>60</v>
      </c>
      <c r="J2769">
        <v>202746</v>
      </c>
      <c r="K2769" t="s">
        <v>42</v>
      </c>
      <c r="L2769" t="s">
        <v>38</v>
      </c>
      <c r="M2769" s="6" t="s">
        <v>39</v>
      </c>
      <c r="N2769" s="6" t="s">
        <v>30</v>
      </c>
      <c r="O2769" s="6" t="s">
        <v>46</v>
      </c>
      <c r="P2769" s="6" t="str">
        <f t="shared" si="43"/>
        <v>Pending</v>
      </c>
    </row>
    <row r="2770" spans="1:16">
      <c r="A2770" t="s">
        <v>2814</v>
      </c>
      <c r="B2770" t="s">
        <v>32</v>
      </c>
      <c r="C2770">
        <v>271760</v>
      </c>
      <c r="D2770" t="s">
        <v>36</v>
      </c>
      <c r="E2770">
        <v>9.5</v>
      </c>
      <c r="F2770" s="15">
        <v>46234</v>
      </c>
      <c r="G2770">
        <v>1</v>
      </c>
      <c r="H2770">
        <v>383</v>
      </c>
      <c r="I2770" t="s">
        <v>51</v>
      </c>
      <c r="J2770">
        <v>297176</v>
      </c>
      <c r="K2770" t="s">
        <v>27</v>
      </c>
      <c r="L2770" t="s">
        <v>38</v>
      </c>
      <c r="M2770" s="6" t="s">
        <v>29</v>
      </c>
      <c r="N2770" s="6" t="s">
        <v>57</v>
      </c>
      <c r="O2770" s="6" t="s">
        <v>33</v>
      </c>
      <c r="P2770" s="6" t="str">
        <f t="shared" si="43"/>
        <v>Non-Defaulter</v>
      </c>
    </row>
    <row r="2771" spans="1:16">
      <c r="A2771" t="s">
        <v>2815</v>
      </c>
      <c r="B2771" t="s">
        <v>16</v>
      </c>
      <c r="C2771">
        <v>366971</v>
      </c>
      <c r="D2771" t="s">
        <v>17</v>
      </c>
      <c r="E2771">
        <v>17.559999999999999</v>
      </c>
      <c r="F2771" s="15">
        <v>46235</v>
      </c>
      <c r="G2771">
        <v>1</v>
      </c>
      <c r="H2771">
        <v>546</v>
      </c>
      <c r="I2771" t="s">
        <v>18</v>
      </c>
      <c r="J2771">
        <v>394255</v>
      </c>
      <c r="K2771" t="s">
        <v>27</v>
      </c>
      <c r="L2771" t="s">
        <v>28</v>
      </c>
      <c r="M2771" s="6" t="s">
        <v>29</v>
      </c>
      <c r="N2771" s="6" t="s">
        <v>57</v>
      </c>
      <c r="O2771" s="6" t="s">
        <v>33</v>
      </c>
      <c r="P2771" s="6" t="str">
        <f t="shared" si="43"/>
        <v>Non-Defaulter</v>
      </c>
    </row>
    <row r="2772" spans="1:16">
      <c r="A2772" t="s">
        <v>2816</v>
      </c>
      <c r="B2772" t="s">
        <v>16</v>
      </c>
      <c r="C2772">
        <v>519030</v>
      </c>
      <c r="D2772" t="s">
        <v>26</v>
      </c>
      <c r="E2772">
        <v>10.5</v>
      </c>
      <c r="F2772" s="15">
        <v>46236</v>
      </c>
      <c r="G2772">
        <v>17</v>
      </c>
      <c r="H2772">
        <v>816</v>
      </c>
      <c r="I2772" t="s">
        <v>37</v>
      </c>
      <c r="J2772">
        <v>393574</v>
      </c>
      <c r="K2772" t="s">
        <v>27</v>
      </c>
      <c r="L2772" t="s">
        <v>54</v>
      </c>
      <c r="M2772" s="6" t="s">
        <v>39</v>
      </c>
      <c r="N2772" s="6" t="s">
        <v>22</v>
      </c>
      <c r="O2772" s="6" t="s">
        <v>33</v>
      </c>
      <c r="P2772" s="6" t="str">
        <f t="shared" si="43"/>
        <v>Non-Defaulter</v>
      </c>
    </row>
    <row r="2773" spans="1:16">
      <c r="A2773" t="s">
        <v>2817</v>
      </c>
      <c r="B2773" t="s">
        <v>35</v>
      </c>
      <c r="C2773">
        <v>38594</v>
      </c>
      <c r="D2773" t="s">
        <v>41</v>
      </c>
      <c r="E2773">
        <v>7.9</v>
      </c>
      <c r="F2773" s="15">
        <v>46237</v>
      </c>
      <c r="G2773">
        <v>18</v>
      </c>
      <c r="H2773">
        <v>567</v>
      </c>
      <c r="I2773" t="s">
        <v>37</v>
      </c>
      <c r="J2773">
        <v>243419</v>
      </c>
      <c r="K2773" t="s">
        <v>27</v>
      </c>
      <c r="L2773" t="s">
        <v>54</v>
      </c>
      <c r="M2773" s="6" t="s">
        <v>29</v>
      </c>
      <c r="N2773" s="6" t="s">
        <v>22</v>
      </c>
      <c r="O2773" s="6" t="s">
        <v>46</v>
      </c>
      <c r="P2773" s="6" t="str">
        <f t="shared" si="43"/>
        <v>Non-Defaulter</v>
      </c>
    </row>
    <row r="2774" spans="1:16">
      <c r="A2774" t="s">
        <v>2818</v>
      </c>
      <c r="B2774" t="s">
        <v>16</v>
      </c>
      <c r="C2774">
        <v>811412</v>
      </c>
      <c r="D2774" t="s">
        <v>26</v>
      </c>
      <c r="E2774">
        <v>18.53</v>
      </c>
      <c r="F2774" s="15">
        <v>46238</v>
      </c>
      <c r="G2774">
        <v>28</v>
      </c>
      <c r="H2774">
        <v>764</v>
      </c>
      <c r="I2774" t="s">
        <v>37</v>
      </c>
      <c r="J2774">
        <v>207574</v>
      </c>
      <c r="K2774" t="s">
        <v>19</v>
      </c>
      <c r="L2774" t="s">
        <v>38</v>
      </c>
      <c r="M2774" s="6" t="s">
        <v>39</v>
      </c>
      <c r="N2774" s="6" t="s">
        <v>22</v>
      </c>
      <c r="O2774" s="6" t="s">
        <v>46</v>
      </c>
      <c r="P2774" s="6" t="str">
        <f t="shared" si="43"/>
        <v>Defaulter</v>
      </c>
    </row>
    <row r="2775" spans="1:16">
      <c r="A2775" t="s">
        <v>2819</v>
      </c>
      <c r="B2775" t="s">
        <v>16</v>
      </c>
      <c r="C2775">
        <v>583689</v>
      </c>
      <c r="D2775" t="s">
        <v>36</v>
      </c>
      <c r="E2775">
        <v>14.59</v>
      </c>
      <c r="F2775" s="15">
        <v>46239</v>
      </c>
      <c r="G2775">
        <v>17</v>
      </c>
      <c r="H2775">
        <v>313</v>
      </c>
      <c r="I2775" t="s">
        <v>60</v>
      </c>
      <c r="J2775">
        <v>307137</v>
      </c>
      <c r="K2775" t="s">
        <v>27</v>
      </c>
      <c r="L2775" t="s">
        <v>38</v>
      </c>
      <c r="M2775" s="6" t="s">
        <v>29</v>
      </c>
      <c r="N2775" s="6" t="s">
        <v>22</v>
      </c>
      <c r="O2775" s="6" t="s">
        <v>33</v>
      </c>
      <c r="P2775" s="6" t="str">
        <f t="shared" si="43"/>
        <v>Non-Defaulter</v>
      </c>
    </row>
    <row r="2776" spans="1:16">
      <c r="A2776" t="s">
        <v>2820</v>
      </c>
      <c r="B2776" t="s">
        <v>16</v>
      </c>
      <c r="C2776">
        <v>382107</v>
      </c>
      <c r="D2776" t="s">
        <v>41</v>
      </c>
      <c r="E2776">
        <v>19.82</v>
      </c>
      <c r="F2776" s="15">
        <v>46240</v>
      </c>
      <c r="G2776">
        <v>12</v>
      </c>
      <c r="H2776">
        <v>517</v>
      </c>
      <c r="I2776" t="s">
        <v>60</v>
      </c>
      <c r="J2776">
        <v>36936</v>
      </c>
      <c r="K2776" t="s">
        <v>42</v>
      </c>
      <c r="L2776" t="s">
        <v>38</v>
      </c>
      <c r="M2776" s="6" t="s">
        <v>29</v>
      </c>
      <c r="N2776" s="6" t="s">
        <v>30</v>
      </c>
      <c r="O2776" s="6" t="s">
        <v>73</v>
      </c>
      <c r="P2776" s="6" t="str">
        <f t="shared" si="43"/>
        <v>Pending</v>
      </c>
    </row>
    <row r="2777" spans="1:16">
      <c r="A2777" t="s">
        <v>2821</v>
      </c>
      <c r="B2777" t="s">
        <v>32</v>
      </c>
      <c r="C2777">
        <v>441035</v>
      </c>
      <c r="D2777" t="s">
        <v>36</v>
      </c>
      <c r="E2777">
        <v>9.5</v>
      </c>
      <c r="F2777" s="15">
        <v>46241</v>
      </c>
      <c r="G2777">
        <v>6</v>
      </c>
      <c r="H2777">
        <v>533</v>
      </c>
      <c r="I2777" t="s">
        <v>60</v>
      </c>
      <c r="J2777">
        <v>235579</v>
      </c>
      <c r="K2777" t="s">
        <v>42</v>
      </c>
      <c r="L2777" t="s">
        <v>38</v>
      </c>
      <c r="M2777" s="6" t="s">
        <v>29</v>
      </c>
      <c r="N2777" s="6" t="s">
        <v>30</v>
      </c>
      <c r="O2777" s="6" t="s">
        <v>46</v>
      </c>
      <c r="P2777" s="6" t="str">
        <f t="shared" si="43"/>
        <v>Pending</v>
      </c>
    </row>
    <row r="2778" spans="1:16">
      <c r="A2778" t="s">
        <v>2822</v>
      </c>
      <c r="B2778" t="s">
        <v>32</v>
      </c>
      <c r="C2778">
        <v>206198</v>
      </c>
      <c r="D2778" t="s">
        <v>41</v>
      </c>
      <c r="E2778">
        <v>8.01</v>
      </c>
      <c r="F2778" s="15">
        <v>46242</v>
      </c>
      <c r="G2778">
        <v>7</v>
      </c>
      <c r="H2778">
        <v>344</v>
      </c>
      <c r="I2778" t="s">
        <v>18</v>
      </c>
      <c r="J2778">
        <v>191540</v>
      </c>
      <c r="K2778" t="s">
        <v>27</v>
      </c>
      <c r="L2778" t="s">
        <v>28</v>
      </c>
      <c r="M2778" s="6" t="s">
        <v>29</v>
      </c>
      <c r="N2778" s="6" t="s">
        <v>30</v>
      </c>
      <c r="O2778" s="6" t="s">
        <v>46</v>
      </c>
      <c r="P2778" s="6" t="str">
        <f t="shared" si="43"/>
        <v>Non-Defaulter</v>
      </c>
    </row>
    <row r="2779" spans="1:16">
      <c r="A2779" t="s">
        <v>2823</v>
      </c>
      <c r="B2779" t="s">
        <v>25</v>
      </c>
      <c r="C2779">
        <v>48879</v>
      </c>
      <c r="D2779" t="s">
        <v>26</v>
      </c>
      <c r="E2779">
        <v>9.4700000000000006</v>
      </c>
      <c r="F2779" s="15">
        <v>46243</v>
      </c>
      <c r="G2779">
        <v>17</v>
      </c>
      <c r="H2779">
        <v>459</v>
      </c>
      <c r="I2779" t="s">
        <v>18</v>
      </c>
      <c r="J2779">
        <v>434793</v>
      </c>
      <c r="K2779" t="s">
        <v>42</v>
      </c>
      <c r="L2779" t="s">
        <v>38</v>
      </c>
      <c r="M2779" s="6" t="s">
        <v>29</v>
      </c>
      <c r="N2779" s="6" t="s">
        <v>22</v>
      </c>
      <c r="O2779" s="6" t="s">
        <v>33</v>
      </c>
      <c r="P2779" s="6" t="str">
        <f t="shared" si="43"/>
        <v>Pending</v>
      </c>
    </row>
    <row r="2780" spans="1:16">
      <c r="A2780" t="s">
        <v>2824</v>
      </c>
      <c r="B2780" t="s">
        <v>35</v>
      </c>
      <c r="C2780">
        <v>800823</v>
      </c>
      <c r="D2780" t="s">
        <v>41</v>
      </c>
      <c r="E2780">
        <v>17.190000000000001</v>
      </c>
      <c r="F2780" s="15">
        <v>46244</v>
      </c>
      <c r="G2780">
        <v>26</v>
      </c>
      <c r="H2780">
        <v>457</v>
      </c>
      <c r="I2780" t="s">
        <v>60</v>
      </c>
      <c r="J2780">
        <v>114002</v>
      </c>
      <c r="K2780" t="s">
        <v>42</v>
      </c>
      <c r="L2780" t="s">
        <v>38</v>
      </c>
      <c r="M2780" s="6" t="s">
        <v>29</v>
      </c>
      <c r="N2780" s="6" t="s">
        <v>22</v>
      </c>
      <c r="O2780" s="6" t="s">
        <v>23</v>
      </c>
      <c r="P2780" s="6" t="str">
        <f t="shared" si="43"/>
        <v>Pending</v>
      </c>
    </row>
    <row r="2781" spans="1:16">
      <c r="A2781" t="s">
        <v>2825</v>
      </c>
      <c r="B2781" t="s">
        <v>16</v>
      </c>
      <c r="C2781">
        <v>231421</v>
      </c>
      <c r="D2781" t="s">
        <v>36</v>
      </c>
      <c r="E2781">
        <v>7.27</v>
      </c>
      <c r="F2781" s="15">
        <v>46245</v>
      </c>
      <c r="G2781">
        <v>16</v>
      </c>
      <c r="H2781">
        <v>399</v>
      </c>
      <c r="I2781" t="s">
        <v>51</v>
      </c>
      <c r="J2781">
        <v>402924</v>
      </c>
      <c r="K2781" t="s">
        <v>19</v>
      </c>
      <c r="L2781" t="s">
        <v>20</v>
      </c>
      <c r="M2781" s="6" t="s">
        <v>29</v>
      </c>
      <c r="N2781" s="6" t="s">
        <v>22</v>
      </c>
      <c r="O2781" s="6" t="s">
        <v>33</v>
      </c>
      <c r="P2781" s="6" t="str">
        <f t="shared" si="43"/>
        <v>Defaulter</v>
      </c>
    </row>
    <row r="2782" spans="1:16">
      <c r="A2782" t="s">
        <v>2826</v>
      </c>
      <c r="B2782" t="s">
        <v>25</v>
      </c>
      <c r="C2782">
        <v>640379</v>
      </c>
      <c r="D2782" t="s">
        <v>17</v>
      </c>
      <c r="E2782">
        <v>8.6199999999999992</v>
      </c>
      <c r="F2782" s="15">
        <v>46246</v>
      </c>
      <c r="G2782">
        <v>1</v>
      </c>
      <c r="H2782">
        <v>382</v>
      </c>
      <c r="I2782" t="s">
        <v>60</v>
      </c>
      <c r="J2782">
        <v>246713</v>
      </c>
      <c r="K2782" t="s">
        <v>19</v>
      </c>
      <c r="L2782" t="s">
        <v>20</v>
      </c>
      <c r="M2782" s="6" t="s">
        <v>29</v>
      </c>
      <c r="N2782" s="6" t="s">
        <v>57</v>
      </c>
      <c r="O2782" s="6" t="s">
        <v>46</v>
      </c>
      <c r="P2782" s="6" t="str">
        <f t="shared" si="43"/>
        <v>Defaulter</v>
      </c>
    </row>
    <row r="2783" spans="1:16">
      <c r="A2783" t="s">
        <v>2827</v>
      </c>
      <c r="B2783" t="s">
        <v>32</v>
      </c>
      <c r="C2783">
        <v>95640</v>
      </c>
      <c r="D2783" t="s">
        <v>17</v>
      </c>
      <c r="E2783">
        <v>15.52</v>
      </c>
      <c r="F2783" s="15">
        <v>46247</v>
      </c>
      <c r="G2783">
        <v>11</v>
      </c>
      <c r="H2783">
        <v>452</v>
      </c>
      <c r="I2783" t="s">
        <v>60</v>
      </c>
      <c r="J2783">
        <v>482817</v>
      </c>
      <c r="K2783" t="s">
        <v>27</v>
      </c>
      <c r="L2783" t="s">
        <v>38</v>
      </c>
      <c r="M2783" s="6" t="s">
        <v>29</v>
      </c>
      <c r="N2783" s="6" t="s">
        <v>30</v>
      </c>
      <c r="O2783" s="6" t="s">
        <v>33</v>
      </c>
      <c r="P2783" s="6" t="str">
        <f t="shared" si="43"/>
        <v>Non-Defaulter</v>
      </c>
    </row>
    <row r="2784" spans="1:16">
      <c r="A2784" t="s">
        <v>2828</v>
      </c>
      <c r="B2784" t="s">
        <v>16</v>
      </c>
      <c r="C2784">
        <v>554681</v>
      </c>
      <c r="D2784" t="s">
        <v>17</v>
      </c>
      <c r="E2784">
        <v>16.07</v>
      </c>
      <c r="F2784" s="15">
        <v>46248</v>
      </c>
      <c r="G2784">
        <v>10</v>
      </c>
      <c r="H2784">
        <v>320</v>
      </c>
      <c r="I2784" t="s">
        <v>60</v>
      </c>
      <c r="J2784">
        <v>421938</v>
      </c>
      <c r="K2784" t="s">
        <v>19</v>
      </c>
      <c r="L2784" t="s">
        <v>54</v>
      </c>
      <c r="M2784" s="6" t="s">
        <v>29</v>
      </c>
      <c r="N2784" s="6" t="s">
        <v>30</v>
      </c>
      <c r="O2784" s="6" t="s">
        <v>33</v>
      </c>
      <c r="P2784" s="6" t="str">
        <f t="shared" si="43"/>
        <v>Defaulter</v>
      </c>
    </row>
    <row r="2785" spans="1:16">
      <c r="A2785" t="s">
        <v>2829</v>
      </c>
      <c r="B2785" t="s">
        <v>35</v>
      </c>
      <c r="C2785">
        <v>80441</v>
      </c>
      <c r="D2785" t="s">
        <v>41</v>
      </c>
      <c r="E2785">
        <v>19.38</v>
      </c>
      <c r="F2785" s="15">
        <v>46249</v>
      </c>
      <c r="G2785">
        <v>25</v>
      </c>
      <c r="H2785">
        <v>549</v>
      </c>
      <c r="I2785" t="s">
        <v>37</v>
      </c>
      <c r="J2785">
        <v>312613</v>
      </c>
      <c r="K2785" t="s">
        <v>42</v>
      </c>
      <c r="L2785" t="s">
        <v>48</v>
      </c>
      <c r="M2785" s="6" t="s">
        <v>29</v>
      </c>
      <c r="N2785" s="6" t="s">
        <v>22</v>
      </c>
      <c r="O2785" s="6" t="s">
        <v>33</v>
      </c>
      <c r="P2785" s="6" t="str">
        <f t="shared" si="43"/>
        <v>Pending</v>
      </c>
    </row>
    <row r="2786" spans="1:16">
      <c r="A2786" t="s">
        <v>2830</v>
      </c>
      <c r="B2786" t="s">
        <v>16</v>
      </c>
      <c r="C2786">
        <v>634928</v>
      </c>
      <c r="D2786" t="s">
        <v>17</v>
      </c>
      <c r="E2786">
        <v>19.7</v>
      </c>
      <c r="F2786" s="15">
        <v>46250</v>
      </c>
      <c r="G2786">
        <v>25</v>
      </c>
      <c r="H2786">
        <v>488</v>
      </c>
      <c r="I2786" t="s">
        <v>18</v>
      </c>
      <c r="J2786">
        <v>213199</v>
      </c>
      <c r="K2786" t="s">
        <v>27</v>
      </c>
      <c r="L2786" t="s">
        <v>20</v>
      </c>
      <c r="M2786" s="6" t="s">
        <v>29</v>
      </c>
      <c r="N2786" s="6" t="s">
        <v>22</v>
      </c>
      <c r="O2786" s="6" t="s">
        <v>46</v>
      </c>
      <c r="P2786" s="6" t="str">
        <f t="shared" si="43"/>
        <v>Non-Defaulter</v>
      </c>
    </row>
    <row r="2787" spans="1:16">
      <c r="A2787" t="s">
        <v>2831</v>
      </c>
      <c r="B2787" t="s">
        <v>32</v>
      </c>
      <c r="C2787">
        <v>61736</v>
      </c>
      <c r="D2787" t="s">
        <v>17</v>
      </c>
      <c r="E2787">
        <v>14.95</v>
      </c>
      <c r="F2787" s="15">
        <v>46251</v>
      </c>
      <c r="G2787">
        <v>1</v>
      </c>
      <c r="H2787">
        <v>621</v>
      </c>
      <c r="I2787" t="s">
        <v>37</v>
      </c>
      <c r="J2787">
        <v>100910</v>
      </c>
      <c r="K2787" t="s">
        <v>27</v>
      </c>
      <c r="L2787" t="s">
        <v>38</v>
      </c>
      <c r="M2787" s="6" t="s">
        <v>61</v>
      </c>
      <c r="N2787" s="6" t="s">
        <v>57</v>
      </c>
      <c r="O2787" s="6" t="s">
        <v>23</v>
      </c>
      <c r="P2787" s="6" t="str">
        <f t="shared" si="43"/>
        <v>Non-Defaulter</v>
      </c>
    </row>
    <row r="2788" spans="1:16">
      <c r="A2788" t="s">
        <v>2832</v>
      </c>
      <c r="B2788" t="s">
        <v>16</v>
      </c>
      <c r="C2788">
        <v>793989</v>
      </c>
      <c r="D2788" t="s">
        <v>36</v>
      </c>
      <c r="E2788">
        <v>10.44</v>
      </c>
      <c r="F2788" s="15">
        <v>46252</v>
      </c>
      <c r="G2788">
        <v>11</v>
      </c>
      <c r="H2788">
        <v>832</v>
      </c>
      <c r="I2788" t="s">
        <v>51</v>
      </c>
      <c r="J2788">
        <v>394381</v>
      </c>
      <c r="K2788" t="s">
        <v>42</v>
      </c>
      <c r="L2788" t="s">
        <v>20</v>
      </c>
      <c r="M2788" s="6" t="s">
        <v>39</v>
      </c>
      <c r="N2788" s="6" t="s">
        <v>30</v>
      </c>
      <c r="O2788" s="6" t="s">
        <v>33</v>
      </c>
      <c r="P2788" s="6" t="str">
        <f t="shared" si="43"/>
        <v>Pending</v>
      </c>
    </row>
    <row r="2789" spans="1:16">
      <c r="A2789" t="s">
        <v>2833</v>
      </c>
      <c r="B2789" t="s">
        <v>16</v>
      </c>
      <c r="C2789">
        <v>847349</v>
      </c>
      <c r="D2789" t="s">
        <v>26</v>
      </c>
      <c r="E2789">
        <v>11.8</v>
      </c>
      <c r="F2789" s="15">
        <v>46253</v>
      </c>
      <c r="G2789">
        <v>24</v>
      </c>
      <c r="H2789">
        <v>518</v>
      </c>
      <c r="I2789" t="s">
        <v>51</v>
      </c>
      <c r="J2789">
        <v>213644</v>
      </c>
      <c r="K2789" t="s">
        <v>42</v>
      </c>
      <c r="L2789" t="s">
        <v>38</v>
      </c>
      <c r="M2789" s="6" t="s">
        <v>29</v>
      </c>
      <c r="N2789" s="6" t="s">
        <v>22</v>
      </c>
      <c r="O2789" s="6" t="s">
        <v>46</v>
      </c>
      <c r="P2789" s="6" t="str">
        <f t="shared" si="43"/>
        <v>Pending</v>
      </c>
    </row>
    <row r="2790" spans="1:16">
      <c r="A2790" t="s">
        <v>2834</v>
      </c>
      <c r="B2790" t="s">
        <v>16</v>
      </c>
      <c r="C2790">
        <v>505437</v>
      </c>
      <c r="D2790" t="s">
        <v>41</v>
      </c>
      <c r="E2790">
        <v>11.59</v>
      </c>
      <c r="F2790" s="15">
        <v>46254</v>
      </c>
      <c r="G2790">
        <v>3</v>
      </c>
      <c r="H2790">
        <v>316</v>
      </c>
      <c r="I2790" t="s">
        <v>18</v>
      </c>
      <c r="J2790">
        <v>63131</v>
      </c>
      <c r="K2790" t="s">
        <v>42</v>
      </c>
      <c r="L2790" t="s">
        <v>54</v>
      </c>
      <c r="M2790" s="6" t="s">
        <v>29</v>
      </c>
      <c r="N2790" s="6" t="s">
        <v>57</v>
      </c>
      <c r="O2790" s="6" t="s">
        <v>23</v>
      </c>
      <c r="P2790" s="6" t="str">
        <f t="shared" si="43"/>
        <v>Pending</v>
      </c>
    </row>
    <row r="2791" spans="1:16">
      <c r="A2791" t="s">
        <v>2835</v>
      </c>
      <c r="B2791" t="s">
        <v>16</v>
      </c>
      <c r="C2791">
        <v>468742</v>
      </c>
      <c r="D2791" t="s">
        <v>17</v>
      </c>
      <c r="E2791">
        <v>10.81</v>
      </c>
      <c r="F2791" s="15">
        <v>46255</v>
      </c>
      <c r="G2791">
        <v>23</v>
      </c>
      <c r="H2791">
        <v>815</v>
      </c>
      <c r="I2791" t="s">
        <v>51</v>
      </c>
      <c r="J2791">
        <v>492368</v>
      </c>
      <c r="K2791" t="s">
        <v>42</v>
      </c>
      <c r="L2791" t="s">
        <v>54</v>
      </c>
      <c r="M2791" s="6" t="s">
        <v>39</v>
      </c>
      <c r="N2791" s="6" t="s">
        <v>22</v>
      </c>
      <c r="O2791" s="6" t="s">
        <v>33</v>
      </c>
      <c r="P2791" s="6" t="str">
        <f t="shared" si="43"/>
        <v>Pending</v>
      </c>
    </row>
    <row r="2792" spans="1:16">
      <c r="A2792" t="s">
        <v>2836</v>
      </c>
      <c r="B2792" t="s">
        <v>32</v>
      </c>
      <c r="C2792">
        <v>860175</v>
      </c>
      <c r="D2792" t="s">
        <v>36</v>
      </c>
      <c r="E2792">
        <v>10.07</v>
      </c>
      <c r="F2792" s="15">
        <v>46256</v>
      </c>
      <c r="G2792">
        <v>16</v>
      </c>
      <c r="H2792">
        <v>338</v>
      </c>
      <c r="I2792" t="s">
        <v>37</v>
      </c>
      <c r="J2792">
        <v>23089</v>
      </c>
      <c r="K2792" t="s">
        <v>19</v>
      </c>
      <c r="L2792" t="s">
        <v>20</v>
      </c>
      <c r="M2792" s="6" t="s">
        <v>29</v>
      </c>
      <c r="N2792" s="6" t="s">
        <v>22</v>
      </c>
      <c r="O2792" s="6" t="s">
        <v>73</v>
      </c>
      <c r="P2792" s="6" t="str">
        <f t="shared" si="43"/>
        <v>Defaulter</v>
      </c>
    </row>
    <row r="2793" spans="1:16">
      <c r="A2793" t="s">
        <v>2837</v>
      </c>
      <c r="B2793" t="s">
        <v>25</v>
      </c>
      <c r="C2793">
        <v>383256</v>
      </c>
      <c r="D2793" t="s">
        <v>41</v>
      </c>
      <c r="E2793">
        <v>7.52</v>
      </c>
      <c r="F2793" s="15">
        <v>46257</v>
      </c>
      <c r="G2793">
        <v>1</v>
      </c>
      <c r="H2793">
        <v>441</v>
      </c>
      <c r="I2793" t="s">
        <v>37</v>
      </c>
      <c r="J2793">
        <v>288371</v>
      </c>
      <c r="K2793" t="s">
        <v>42</v>
      </c>
      <c r="L2793" t="s">
        <v>48</v>
      </c>
      <c r="M2793" s="6" t="s">
        <v>29</v>
      </c>
      <c r="N2793" s="6" t="s">
        <v>57</v>
      </c>
      <c r="O2793" s="6" t="s">
        <v>33</v>
      </c>
      <c r="P2793" s="6" t="str">
        <f t="shared" si="43"/>
        <v>Pending</v>
      </c>
    </row>
    <row r="2794" spans="1:16">
      <c r="A2794" t="s">
        <v>2838</v>
      </c>
      <c r="B2794" t="s">
        <v>16</v>
      </c>
      <c r="C2794">
        <v>68486</v>
      </c>
      <c r="D2794" t="s">
        <v>36</v>
      </c>
      <c r="E2794">
        <v>10.49</v>
      </c>
      <c r="F2794" s="15">
        <v>46258</v>
      </c>
      <c r="G2794">
        <v>7</v>
      </c>
      <c r="H2794">
        <v>645</v>
      </c>
      <c r="I2794" t="s">
        <v>37</v>
      </c>
      <c r="J2794">
        <v>155872</v>
      </c>
      <c r="K2794" t="s">
        <v>27</v>
      </c>
      <c r="L2794" t="s">
        <v>48</v>
      </c>
      <c r="M2794" s="6" t="s">
        <v>61</v>
      </c>
      <c r="N2794" s="6" t="s">
        <v>30</v>
      </c>
      <c r="O2794" s="6" t="s">
        <v>46</v>
      </c>
      <c r="P2794" s="6" t="str">
        <f t="shared" si="43"/>
        <v>Non-Defaulter</v>
      </c>
    </row>
    <row r="2795" spans="1:16">
      <c r="A2795" t="s">
        <v>2839</v>
      </c>
      <c r="B2795" t="s">
        <v>35</v>
      </c>
      <c r="C2795">
        <v>266118</v>
      </c>
      <c r="D2795" t="s">
        <v>26</v>
      </c>
      <c r="E2795">
        <v>19.54</v>
      </c>
      <c r="F2795" s="15">
        <v>46259</v>
      </c>
      <c r="G2795">
        <v>11</v>
      </c>
      <c r="H2795">
        <v>602</v>
      </c>
      <c r="I2795" t="s">
        <v>51</v>
      </c>
      <c r="J2795">
        <v>479669</v>
      </c>
      <c r="K2795" t="s">
        <v>19</v>
      </c>
      <c r="L2795" t="s">
        <v>48</v>
      </c>
      <c r="M2795" s="6" t="s">
        <v>61</v>
      </c>
      <c r="N2795" s="6" t="s">
        <v>30</v>
      </c>
      <c r="O2795" s="6" t="s">
        <v>33</v>
      </c>
      <c r="P2795" s="6" t="str">
        <f t="shared" si="43"/>
        <v>Defaulter</v>
      </c>
    </row>
    <row r="2796" spans="1:16">
      <c r="A2796" t="s">
        <v>2840</v>
      </c>
      <c r="B2796" t="s">
        <v>16</v>
      </c>
      <c r="C2796">
        <v>469866</v>
      </c>
      <c r="D2796" t="s">
        <v>17</v>
      </c>
      <c r="E2796">
        <v>18.23</v>
      </c>
      <c r="F2796" s="15">
        <v>46260</v>
      </c>
      <c r="G2796">
        <v>17</v>
      </c>
      <c r="H2796">
        <v>429</v>
      </c>
      <c r="I2796" t="s">
        <v>60</v>
      </c>
      <c r="J2796">
        <v>129755</v>
      </c>
      <c r="K2796" t="s">
        <v>27</v>
      </c>
      <c r="L2796" t="s">
        <v>48</v>
      </c>
      <c r="M2796" s="6" t="s">
        <v>29</v>
      </c>
      <c r="N2796" s="6" t="s">
        <v>22</v>
      </c>
      <c r="O2796" s="6" t="s">
        <v>23</v>
      </c>
      <c r="P2796" s="6" t="str">
        <f t="shared" si="43"/>
        <v>Non-Defaulter</v>
      </c>
    </row>
    <row r="2797" spans="1:16">
      <c r="A2797" t="s">
        <v>2841</v>
      </c>
      <c r="B2797" t="s">
        <v>35</v>
      </c>
      <c r="C2797">
        <v>678370</v>
      </c>
      <c r="D2797" t="s">
        <v>41</v>
      </c>
      <c r="E2797">
        <v>14.26</v>
      </c>
      <c r="F2797" s="15">
        <v>46261</v>
      </c>
      <c r="G2797">
        <v>19</v>
      </c>
      <c r="H2797">
        <v>767</v>
      </c>
      <c r="I2797" t="s">
        <v>37</v>
      </c>
      <c r="J2797">
        <v>100239</v>
      </c>
      <c r="K2797" t="s">
        <v>42</v>
      </c>
      <c r="L2797" t="s">
        <v>28</v>
      </c>
      <c r="M2797" s="6" t="s">
        <v>39</v>
      </c>
      <c r="N2797" s="6" t="s">
        <v>22</v>
      </c>
      <c r="O2797" s="6" t="s">
        <v>23</v>
      </c>
      <c r="P2797" s="6" t="str">
        <f t="shared" si="43"/>
        <v>Pending</v>
      </c>
    </row>
    <row r="2798" spans="1:16">
      <c r="A2798" t="s">
        <v>2842</v>
      </c>
      <c r="B2798" t="s">
        <v>35</v>
      </c>
      <c r="C2798">
        <v>139849</v>
      </c>
      <c r="D2798" t="s">
        <v>41</v>
      </c>
      <c r="E2798">
        <v>7.89</v>
      </c>
      <c r="F2798" s="15">
        <v>46262</v>
      </c>
      <c r="G2798">
        <v>28</v>
      </c>
      <c r="H2798">
        <v>645</v>
      </c>
      <c r="I2798" t="s">
        <v>37</v>
      </c>
      <c r="J2798">
        <v>437489</v>
      </c>
      <c r="K2798" t="s">
        <v>42</v>
      </c>
      <c r="L2798" t="s">
        <v>38</v>
      </c>
      <c r="M2798" s="6" t="s">
        <v>61</v>
      </c>
      <c r="N2798" s="6" t="s">
        <v>22</v>
      </c>
      <c r="O2798" s="6" t="s">
        <v>33</v>
      </c>
      <c r="P2798" s="6" t="str">
        <f t="shared" si="43"/>
        <v>Pending</v>
      </c>
    </row>
    <row r="2799" spans="1:16">
      <c r="A2799" t="s">
        <v>2843</v>
      </c>
      <c r="B2799" t="s">
        <v>16</v>
      </c>
      <c r="C2799">
        <v>507560</v>
      </c>
      <c r="D2799" t="s">
        <v>17</v>
      </c>
      <c r="E2799">
        <v>18.18</v>
      </c>
      <c r="F2799" s="15">
        <v>46263</v>
      </c>
      <c r="G2799">
        <v>14</v>
      </c>
      <c r="H2799">
        <v>475</v>
      </c>
      <c r="I2799" t="s">
        <v>60</v>
      </c>
      <c r="J2799">
        <v>305065</v>
      </c>
      <c r="K2799" t="s">
        <v>27</v>
      </c>
      <c r="L2799" t="s">
        <v>54</v>
      </c>
      <c r="M2799" s="6" t="s">
        <v>29</v>
      </c>
      <c r="N2799" s="6" t="s">
        <v>30</v>
      </c>
      <c r="O2799" s="6" t="s">
        <v>33</v>
      </c>
      <c r="P2799" s="6" t="str">
        <f t="shared" si="43"/>
        <v>Non-Defaulter</v>
      </c>
    </row>
    <row r="2800" spans="1:16">
      <c r="A2800" t="s">
        <v>2844</v>
      </c>
      <c r="B2800" t="s">
        <v>16</v>
      </c>
      <c r="C2800">
        <v>191363</v>
      </c>
      <c r="D2800" t="s">
        <v>36</v>
      </c>
      <c r="E2800">
        <v>9.68</v>
      </c>
      <c r="F2800" s="15">
        <v>46264</v>
      </c>
      <c r="G2800">
        <v>23</v>
      </c>
      <c r="H2800">
        <v>747</v>
      </c>
      <c r="I2800" t="s">
        <v>60</v>
      </c>
      <c r="J2800">
        <v>22067</v>
      </c>
      <c r="K2800" t="s">
        <v>27</v>
      </c>
      <c r="L2800" t="s">
        <v>48</v>
      </c>
      <c r="M2800" s="6" t="s">
        <v>39</v>
      </c>
      <c r="N2800" s="6" t="s">
        <v>22</v>
      </c>
      <c r="O2800" s="6" t="s">
        <v>73</v>
      </c>
      <c r="P2800" s="6" t="str">
        <f t="shared" si="43"/>
        <v>Non-Defaulter</v>
      </c>
    </row>
    <row r="2801" spans="1:16">
      <c r="A2801" t="s">
        <v>2845</v>
      </c>
      <c r="B2801" t="s">
        <v>35</v>
      </c>
      <c r="C2801">
        <v>935471</v>
      </c>
      <c r="D2801" t="s">
        <v>26</v>
      </c>
      <c r="E2801">
        <v>13.19</v>
      </c>
      <c r="F2801" s="15">
        <v>46265</v>
      </c>
      <c r="G2801">
        <v>16</v>
      </c>
      <c r="H2801">
        <v>493</v>
      </c>
      <c r="I2801" t="s">
        <v>18</v>
      </c>
      <c r="J2801">
        <v>439815</v>
      </c>
      <c r="K2801" t="s">
        <v>42</v>
      </c>
      <c r="L2801" t="s">
        <v>28</v>
      </c>
      <c r="M2801" s="6" t="s">
        <v>29</v>
      </c>
      <c r="N2801" s="6" t="s">
        <v>22</v>
      </c>
      <c r="O2801" s="6" t="s">
        <v>33</v>
      </c>
      <c r="P2801" s="6" t="str">
        <f t="shared" si="43"/>
        <v>Pending</v>
      </c>
    </row>
    <row r="2802" spans="1:16">
      <c r="A2802" t="s">
        <v>2846</v>
      </c>
      <c r="B2802" t="s">
        <v>32</v>
      </c>
      <c r="C2802">
        <v>490789</v>
      </c>
      <c r="D2802" t="s">
        <v>41</v>
      </c>
      <c r="E2802">
        <v>18.68</v>
      </c>
      <c r="F2802" s="15">
        <v>46266</v>
      </c>
      <c r="G2802">
        <v>17</v>
      </c>
      <c r="H2802">
        <v>636</v>
      </c>
      <c r="I2802" t="s">
        <v>51</v>
      </c>
      <c r="J2802">
        <v>247269</v>
      </c>
      <c r="K2802" t="s">
        <v>19</v>
      </c>
      <c r="L2802" t="s">
        <v>38</v>
      </c>
      <c r="M2802" s="6" t="s">
        <v>61</v>
      </c>
      <c r="N2802" s="6" t="s">
        <v>22</v>
      </c>
      <c r="O2802" s="6" t="s">
        <v>46</v>
      </c>
      <c r="P2802" s="6" t="str">
        <f t="shared" si="43"/>
        <v>Defaulter</v>
      </c>
    </row>
    <row r="2803" spans="1:16">
      <c r="A2803" t="s">
        <v>2847</v>
      </c>
      <c r="B2803" t="s">
        <v>25</v>
      </c>
      <c r="C2803">
        <v>524396</v>
      </c>
      <c r="D2803" t="s">
        <v>41</v>
      </c>
      <c r="E2803">
        <v>10.02</v>
      </c>
      <c r="F2803" s="15">
        <v>46267</v>
      </c>
      <c r="G2803">
        <v>14</v>
      </c>
      <c r="H2803">
        <v>478</v>
      </c>
      <c r="I2803" t="s">
        <v>37</v>
      </c>
      <c r="J2803">
        <v>263450</v>
      </c>
      <c r="K2803" t="s">
        <v>42</v>
      </c>
      <c r="L2803" t="s">
        <v>28</v>
      </c>
      <c r="M2803" s="6" t="s">
        <v>29</v>
      </c>
      <c r="N2803" s="6" t="s">
        <v>30</v>
      </c>
      <c r="O2803" s="6" t="s">
        <v>33</v>
      </c>
      <c r="P2803" s="6" t="str">
        <f t="shared" si="43"/>
        <v>Pending</v>
      </c>
    </row>
    <row r="2804" spans="1:16">
      <c r="A2804" t="s">
        <v>2848</v>
      </c>
      <c r="B2804" t="s">
        <v>35</v>
      </c>
      <c r="C2804">
        <v>915782</v>
      </c>
      <c r="D2804" t="s">
        <v>26</v>
      </c>
      <c r="E2804">
        <v>18.7</v>
      </c>
      <c r="F2804" s="15">
        <v>46268</v>
      </c>
      <c r="G2804">
        <v>9</v>
      </c>
      <c r="H2804">
        <v>380</v>
      </c>
      <c r="I2804" t="s">
        <v>18</v>
      </c>
      <c r="J2804">
        <v>242524</v>
      </c>
      <c r="K2804" t="s">
        <v>19</v>
      </c>
      <c r="L2804" t="s">
        <v>20</v>
      </c>
      <c r="M2804" s="6" t="s">
        <v>29</v>
      </c>
      <c r="N2804" s="6" t="s">
        <v>30</v>
      </c>
      <c r="O2804" s="6" t="s">
        <v>46</v>
      </c>
      <c r="P2804" s="6" t="str">
        <f t="shared" si="43"/>
        <v>Defaulter</v>
      </c>
    </row>
    <row r="2805" spans="1:16">
      <c r="A2805" t="s">
        <v>2849</v>
      </c>
      <c r="B2805" t="s">
        <v>32</v>
      </c>
      <c r="C2805">
        <v>914636</v>
      </c>
      <c r="D2805" t="s">
        <v>41</v>
      </c>
      <c r="E2805">
        <v>8.5299999999999994</v>
      </c>
      <c r="F2805" s="15">
        <v>46269</v>
      </c>
      <c r="G2805">
        <v>21</v>
      </c>
      <c r="H2805">
        <v>460</v>
      </c>
      <c r="I2805" t="s">
        <v>51</v>
      </c>
      <c r="J2805">
        <v>186244</v>
      </c>
      <c r="K2805" t="s">
        <v>42</v>
      </c>
      <c r="L2805" t="s">
        <v>20</v>
      </c>
      <c r="M2805" s="6" t="s">
        <v>29</v>
      </c>
      <c r="N2805" s="6" t="s">
        <v>22</v>
      </c>
      <c r="O2805" s="6" t="s">
        <v>46</v>
      </c>
      <c r="P2805" s="6" t="str">
        <f t="shared" si="43"/>
        <v>Pending</v>
      </c>
    </row>
    <row r="2806" spans="1:16">
      <c r="A2806" t="s">
        <v>2850</v>
      </c>
      <c r="B2806" t="s">
        <v>25</v>
      </c>
      <c r="C2806">
        <v>122747</v>
      </c>
      <c r="D2806" t="s">
        <v>26</v>
      </c>
      <c r="E2806">
        <v>18.93</v>
      </c>
      <c r="F2806" s="15">
        <v>46270</v>
      </c>
      <c r="G2806">
        <v>13</v>
      </c>
      <c r="H2806">
        <v>706</v>
      </c>
      <c r="I2806" t="s">
        <v>18</v>
      </c>
      <c r="J2806">
        <v>85338</v>
      </c>
      <c r="K2806" t="s">
        <v>19</v>
      </c>
      <c r="L2806" t="s">
        <v>48</v>
      </c>
      <c r="M2806" s="6" t="s">
        <v>21</v>
      </c>
      <c r="N2806" s="6" t="s">
        <v>30</v>
      </c>
      <c r="O2806" s="6" t="s">
        <v>23</v>
      </c>
      <c r="P2806" s="6" t="str">
        <f t="shared" si="43"/>
        <v>Defaulter</v>
      </c>
    </row>
    <row r="2807" spans="1:16">
      <c r="A2807" t="s">
        <v>2851</v>
      </c>
      <c r="B2807" t="s">
        <v>25</v>
      </c>
      <c r="C2807">
        <v>446152</v>
      </c>
      <c r="D2807" t="s">
        <v>17</v>
      </c>
      <c r="E2807">
        <v>10.38</v>
      </c>
      <c r="F2807" s="15">
        <v>46271</v>
      </c>
      <c r="G2807">
        <v>2</v>
      </c>
      <c r="H2807">
        <v>480</v>
      </c>
      <c r="I2807" t="s">
        <v>51</v>
      </c>
      <c r="J2807">
        <v>436917</v>
      </c>
      <c r="K2807" t="s">
        <v>42</v>
      </c>
      <c r="L2807" t="s">
        <v>20</v>
      </c>
      <c r="M2807" s="6" t="s">
        <v>29</v>
      </c>
      <c r="N2807" s="6" t="s">
        <v>57</v>
      </c>
      <c r="O2807" s="6" t="s">
        <v>33</v>
      </c>
      <c r="P2807" s="6" t="str">
        <f t="shared" si="43"/>
        <v>Pending</v>
      </c>
    </row>
    <row r="2808" spans="1:16">
      <c r="A2808" t="s">
        <v>2852</v>
      </c>
      <c r="B2808" t="s">
        <v>25</v>
      </c>
      <c r="C2808">
        <v>188764</v>
      </c>
      <c r="D2808" t="s">
        <v>26</v>
      </c>
      <c r="E2808">
        <v>10.62</v>
      </c>
      <c r="F2808" s="15">
        <v>46272</v>
      </c>
      <c r="G2808">
        <v>20</v>
      </c>
      <c r="H2808">
        <v>568</v>
      </c>
      <c r="I2808" t="s">
        <v>37</v>
      </c>
      <c r="J2808">
        <v>147811</v>
      </c>
      <c r="K2808" t="s">
        <v>27</v>
      </c>
      <c r="L2808" t="s">
        <v>38</v>
      </c>
      <c r="M2808" s="6" t="s">
        <v>29</v>
      </c>
      <c r="N2808" s="6" t="s">
        <v>22</v>
      </c>
      <c r="O2808" s="6" t="s">
        <v>23</v>
      </c>
      <c r="P2808" s="6" t="str">
        <f t="shared" si="43"/>
        <v>Non-Defaulter</v>
      </c>
    </row>
    <row r="2809" spans="1:16">
      <c r="A2809" t="s">
        <v>2853</v>
      </c>
      <c r="B2809" t="s">
        <v>16</v>
      </c>
      <c r="C2809">
        <v>118092</v>
      </c>
      <c r="D2809" t="s">
        <v>26</v>
      </c>
      <c r="E2809">
        <v>13.3</v>
      </c>
      <c r="F2809" s="15">
        <v>46273</v>
      </c>
      <c r="G2809">
        <v>8</v>
      </c>
      <c r="H2809">
        <v>788</v>
      </c>
      <c r="I2809" t="s">
        <v>18</v>
      </c>
      <c r="J2809">
        <v>487715</v>
      </c>
      <c r="K2809" t="s">
        <v>27</v>
      </c>
      <c r="L2809" t="s">
        <v>48</v>
      </c>
      <c r="M2809" s="6" t="s">
        <v>39</v>
      </c>
      <c r="N2809" s="6" t="s">
        <v>30</v>
      </c>
      <c r="O2809" s="6" t="s">
        <v>33</v>
      </c>
      <c r="P2809" s="6" t="str">
        <f t="shared" si="43"/>
        <v>Non-Defaulter</v>
      </c>
    </row>
    <row r="2810" spans="1:16">
      <c r="A2810" t="s">
        <v>2854</v>
      </c>
      <c r="B2810" t="s">
        <v>16</v>
      </c>
      <c r="C2810">
        <v>830345</v>
      </c>
      <c r="D2810" t="s">
        <v>36</v>
      </c>
      <c r="E2810">
        <v>10.210000000000001</v>
      </c>
      <c r="F2810" s="15">
        <v>46274</v>
      </c>
      <c r="G2810">
        <v>4</v>
      </c>
      <c r="H2810">
        <v>793</v>
      </c>
      <c r="I2810" t="s">
        <v>51</v>
      </c>
      <c r="J2810">
        <v>328818</v>
      </c>
      <c r="K2810" t="s">
        <v>42</v>
      </c>
      <c r="L2810" t="s">
        <v>28</v>
      </c>
      <c r="M2810" s="6" t="s">
        <v>39</v>
      </c>
      <c r="N2810" s="6" t="s">
        <v>57</v>
      </c>
      <c r="O2810" s="6" t="s">
        <v>33</v>
      </c>
      <c r="P2810" s="6" t="str">
        <f t="shared" si="43"/>
        <v>Pending</v>
      </c>
    </row>
    <row r="2811" spans="1:16">
      <c r="A2811" t="s">
        <v>2855</v>
      </c>
      <c r="B2811" t="s">
        <v>35</v>
      </c>
      <c r="C2811">
        <v>77163</v>
      </c>
      <c r="D2811" t="s">
        <v>26</v>
      </c>
      <c r="E2811">
        <v>11.75</v>
      </c>
      <c r="F2811" s="15">
        <v>46275</v>
      </c>
      <c r="G2811">
        <v>26</v>
      </c>
      <c r="H2811">
        <v>490</v>
      </c>
      <c r="I2811" t="s">
        <v>51</v>
      </c>
      <c r="J2811">
        <v>444348</v>
      </c>
      <c r="K2811" t="s">
        <v>42</v>
      </c>
      <c r="L2811" t="s">
        <v>54</v>
      </c>
      <c r="M2811" s="6" t="s">
        <v>29</v>
      </c>
      <c r="N2811" s="6" t="s">
        <v>22</v>
      </c>
      <c r="O2811" s="6" t="s">
        <v>33</v>
      </c>
      <c r="P2811" s="6" t="str">
        <f t="shared" si="43"/>
        <v>Pending</v>
      </c>
    </row>
    <row r="2812" spans="1:16">
      <c r="A2812" t="s">
        <v>2856</v>
      </c>
      <c r="B2812" t="s">
        <v>16</v>
      </c>
      <c r="C2812">
        <v>282194</v>
      </c>
      <c r="D2812" t="s">
        <v>17</v>
      </c>
      <c r="E2812">
        <v>12.52</v>
      </c>
      <c r="F2812" s="15">
        <v>46276</v>
      </c>
      <c r="G2812">
        <v>5</v>
      </c>
      <c r="H2812">
        <v>620</v>
      </c>
      <c r="I2812" t="s">
        <v>51</v>
      </c>
      <c r="J2812">
        <v>465241</v>
      </c>
      <c r="K2812" t="s">
        <v>19</v>
      </c>
      <c r="L2812" t="s">
        <v>54</v>
      </c>
      <c r="M2812" s="6" t="s">
        <v>61</v>
      </c>
      <c r="N2812" s="6" t="s">
        <v>57</v>
      </c>
      <c r="O2812" s="6" t="s">
        <v>33</v>
      </c>
      <c r="P2812" s="6" t="str">
        <f t="shared" si="43"/>
        <v>Defaulter</v>
      </c>
    </row>
    <row r="2813" spans="1:16">
      <c r="A2813" t="s">
        <v>2857</v>
      </c>
      <c r="B2813" t="s">
        <v>32</v>
      </c>
      <c r="C2813">
        <v>125933</v>
      </c>
      <c r="D2813" t="s">
        <v>41</v>
      </c>
      <c r="E2813">
        <v>12.37</v>
      </c>
      <c r="F2813" s="15">
        <v>46277</v>
      </c>
      <c r="G2813">
        <v>15</v>
      </c>
      <c r="H2813">
        <v>659</v>
      </c>
      <c r="I2813" t="s">
        <v>60</v>
      </c>
      <c r="J2813">
        <v>427609</v>
      </c>
      <c r="K2813" t="s">
        <v>19</v>
      </c>
      <c r="L2813" t="s">
        <v>54</v>
      </c>
      <c r="M2813" s="6" t="s">
        <v>61</v>
      </c>
      <c r="N2813" s="6" t="s">
        <v>30</v>
      </c>
      <c r="O2813" s="6" t="s">
        <v>33</v>
      </c>
      <c r="P2813" s="6" t="str">
        <f t="shared" si="43"/>
        <v>Defaulter</v>
      </c>
    </row>
    <row r="2814" spans="1:16">
      <c r="A2814" t="s">
        <v>2858</v>
      </c>
      <c r="B2814" t="s">
        <v>25</v>
      </c>
      <c r="C2814">
        <v>478426</v>
      </c>
      <c r="D2814" t="s">
        <v>36</v>
      </c>
      <c r="E2814">
        <v>19.420000000000002</v>
      </c>
      <c r="F2814" s="15">
        <v>46278</v>
      </c>
      <c r="G2814">
        <v>2</v>
      </c>
      <c r="H2814">
        <v>394</v>
      </c>
      <c r="I2814" t="s">
        <v>51</v>
      </c>
      <c r="J2814">
        <v>133717</v>
      </c>
      <c r="K2814" t="s">
        <v>42</v>
      </c>
      <c r="L2814" t="s">
        <v>38</v>
      </c>
      <c r="M2814" s="6" t="s">
        <v>29</v>
      </c>
      <c r="N2814" s="6" t="s">
        <v>57</v>
      </c>
      <c r="O2814" s="6" t="s">
        <v>23</v>
      </c>
      <c r="P2814" s="6" t="str">
        <f t="shared" si="43"/>
        <v>Pending</v>
      </c>
    </row>
    <row r="2815" spans="1:16">
      <c r="A2815" t="s">
        <v>2859</v>
      </c>
      <c r="B2815" t="s">
        <v>25</v>
      </c>
      <c r="C2815">
        <v>228753</v>
      </c>
      <c r="D2815" t="s">
        <v>26</v>
      </c>
      <c r="E2815">
        <v>9.23</v>
      </c>
      <c r="F2815" s="15">
        <v>46279</v>
      </c>
      <c r="G2815">
        <v>21</v>
      </c>
      <c r="H2815">
        <v>655</v>
      </c>
      <c r="I2815" t="s">
        <v>60</v>
      </c>
      <c r="J2815">
        <v>107400</v>
      </c>
      <c r="K2815" t="s">
        <v>19</v>
      </c>
      <c r="L2815" t="s">
        <v>48</v>
      </c>
      <c r="M2815" s="6" t="s">
        <v>61</v>
      </c>
      <c r="N2815" s="6" t="s">
        <v>22</v>
      </c>
      <c r="O2815" s="6" t="s">
        <v>23</v>
      </c>
      <c r="P2815" s="6" t="str">
        <f t="shared" si="43"/>
        <v>Defaulter</v>
      </c>
    </row>
    <row r="2816" spans="1:16">
      <c r="A2816" t="s">
        <v>2860</v>
      </c>
      <c r="B2816" t="s">
        <v>25</v>
      </c>
      <c r="C2816">
        <v>986369</v>
      </c>
      <c r="D2816" t="s">
        <v>36</v>
      </c>
      <c r="E2816">
        <v>9.27</v>
      </c>
      <c r="F2816" s="15">
        <v>46280</v>
      </c>
      <c r="G2816">
        <v>23</v>
      </c>
      <c r="H2816">
        <v>669</v>
      </c>
      <c r="I2816" t="s">
        <v>37</v>
      </c>
      <c r="J2816">
        <v>332012</v>
      </c>
      <c r="K2816" t="s">
        <v>27</v>
      </c>
      <c r="L2816" t="s">
        <v>20</v>
      </c>
      <c r="M2816" s="6" t="s">
        <v>61</v>
      </c>
      <c r="N2816" s="6" t="s">
        <v>22</v>
      </c>
      <c r="O2816" s="6" t="s">
        <v>33</v>
      </c>
      <c r="P2816" s="6" t="str">
        <f t="shared" si="43"/>
        <v>Non-Defaulter</v>
      </c>
    </row>
    <row r="2817" spans="1:16">
      <c r="A2817" t="s">
        <v>2861</v>
      </c>
      <c r="B2817" t="s">
        <v>16</v>
      </c>
      <c r="C2817">
        <v>911489</v>
      </c>
      <c r="D2817" t="s">
        <v>17</v>
      </c>
      <c r="E2817">
        <v>17.57</v>
      </c>
      <c r="F2817" s="15">
        <v>46281</v>
      </c>
      <c r="G2817">
        <v>9</v>
      </c>
      <c r="H2817">
        <v>595</v>
      </c>
      <c r="I2817" t="s">
        <v>18</v>
      </c>
      <c r="J2817">
        <v>311238</v>
      </c>
      <c r="K2817" t="s">
        <v>27</v>
      </c>
      <c r="L2817" t="s">
        <v>48</v>
      </c>
      <c r="M2817" s="6" t="s">
        <v>61</v>
      </c>
      <c r="N2817" s="6" t="s">
        <v>30</v>
      </c>
      <c r="O2817" s="6" t="s">
        <v>33</v>
      </c>
      <c r="P2817" s="6" t="str">
        <f t="shared" si="43"/>
        <v>Non-Defaulter</v>
      </c>
    </row>
    <row r="2818" spans="1:16">
      <c r="A2818" t="s">
        <v>2862</v>
      </c>
      <c r="B2818" t="s">
        <v>16</v>
      </c>
      <c r="C2818">
        <v>286408</v>
      </c>
      <c r="D2818" t="s">
        <v>17</v>
      </c>
      <c r="E2818">
        <v>10.88</v>
      </c>
      <c r="F2818" s="15">
        <v>46282</v>
      </c>
      <c r="G2818">
        <v>8</v>
      </c>
      <c r="H2818">
        <v>401</v>
      </c>
      <c r="I2818" t="s">
        <v>37</v>
      </c>
      <c r="J2818">
        <v>62040</v>
      </c>
      <c r="K2818" t="s">
        <v>42</v>
      </c>
      <c r="L2818" t="s">
        <v>28</v>
      </c>
      <c r="M2818" s="6" t="s">
        <v>29</v>
      </c>
      <c r="N2818" s="6" t="s">
        <v>30</v>
      </c>
      <c r="O2818" s="6" t="s">
        <v>23</v>
      </c>
      <c r="P2818" s="6" t="str">
        <f t="shared" ref="P2818:P2881" si="44">IF(K2818="Rejected","Defaulter", IF(K2818="Approved","Non-Defaulter","Pending"))</f>
        <v>Pending</v>
      </c>
    </row>
    <row r="2819" spans="1:16">
      <c r="A2819" t="s">
        <v>2863</v>
      </c>
      <c r="B2819" t="s">
        <v>16</v>
      </c>
      <c r="C2819">
        <v>719367</v>
      </c>
      <c r="D2819" t="s">
        <v>41</v>
      </c>
      <c r="E2819">
        <v>6.1</v>
      </c>
      <c r="F2819" s="15">
        <v>46283</v>
      </c>
      <c r="G2819">
        <v>26</v>
      </c>
      <c r="H2819">
        <v>320</v>
      </c>
      <c r="I2819" t="s">
        <v>60</v>
      </c>
      <c r="J2819">
        <v>499295</v>
      </c>
      <c r="K2819" t="s">
        <v>27</v>
      </c>
      <c r="L2819" t="s">
        <v>54</v>
      </c>
      <c r="M2819" s="6" t="s">
        <v>29</v>
      </c>
      <c r="N2819" s="6" t="s">
        <v>22</v>
      </c>
      <c r="O2819" s="6" t="s">
        <v>33</v>
      </c>
      <c r="P2819" s="6" t="str">
        <f t="shared" si="44"/>
        <v>Non-Defaulter</v>
      </c>
    </row>
    <row r="2820" spans="1:16">
      <c r="A2820" t="s">
        <v>2864</v>
      </c>
      <c r="B2820" t="s">
        <v>32</v>
      </c>
      <c r="C2820">
        <v>388617</v>
      </c>
      <c r="D2820" t="s">
        <v>17</v>
      </c>
      <c r="E2820">
        <v>12.22</v>
      </c>
      <c r="F2820" s="15">
        <v>46284</v>
      </c>
      <c r="G2820">
        <v>11</v>
      </c>
      <c r="H2820">
        <v>382</v>
      </c>
      <c r="I2820" t="s">
        <v>37</v>
      </c>
      <c r="J2820">
        <v>134267</v>
      </c>
      <c r="K2820" t="s">
        <v>19</v>
      </c>
      <c r="L2820" t="s">
        <v>48</v>
      </c>
      <c r="M2820" s="6" t="s">
        <v>29</v>
      </c>
      <c r="N2820" s="6" t="s">
        <v>30</v>
      </c>
      <c r="O2820" s="6" t="s">
        <v>23</v>
      </c>
      <c r="P2820" s="6" t="str">
        <f t="shared" si="44"/>
        <v>Defaulter</v>
      </c>
    </row>
    <row r="2821" spans="1:16">
      <c r="A2821" t="s">
        <v>2865</v>
      </c>
      <c r="B2821" t="s">
        <v>16</v>
      </c>
      <c r="C2821">
        <v>173033</v>
      </c>
      <c r="D2821" t="s">
        <v>17</v>
      </c>
      <c r="E2821">
        <v>13.25</v>
      </c>
      <c r="F2821" s="15">
        <v>46285</v>
      </c>
      <c r="G2821">
        <v>22</v>
      </c>
      <c r="H2821">
        <v>666</v>
      </c>
      <c r="I2821" t="s">
        <v>60</v>
      </c>
      <c r="J2821">
        <v>124733</v>
      </c>
      <c r="K2821" t="s">
        <v>42</v>
      </c>
      <c r="L2821" t="s">
        <v>48</v>
      </c>
      <c r="M2821" s="6" t="s">
        <v>61</v>
      </c>
      <c r="N2821" s="6" t="s">
        <v>22</v>
      </c>
      <c r="O2821" s="6" t="s">
        <v>23</v>
      </c>
      <c r="P2821" s="6" t="str">
        <f t="shared" si="44"/>
        <v>Pending</v>
      </c>
    </row>
    <row r="2822" spans="1:16">
      <c r="A2822" t="s">
        <v>2866</v>
      </c>
      <c r="B2822" t="s">
        <v>16</v>
      </c>
      <c r="C2822">
        <v>59726</v>
      </c>
      <c r="D2822" t="s">
        <v>26</v>
      </c>
      <c r="E2822">
        <v>14.27</v>
      </c>
      <c r="F2822" s="15">
        <v>46286</v>
      </c>
      <c r="G2822">
        <v>13</v>
      </c>
      <c r="H2822">
        <v>848</v>
      </c>
      <c r="I2822" t="s">
        <v>60</v>
      </c>
      <c r="J2822">
        <v>251932</v>
      </c>
      <c r="K2822" t="s">
        <v>27</v>
      </c>
      <c r="L2822" t="s">
        <v>20</v>
      </c>
      <c r="M2822" s="6" t="s">
        <v>39</v>
      </c>
      <c r="N2822" s="6" t="s">
        <v>30</v>
      </c>
      <c r="O2822" s="6" t="s">
        <v>33</v>
      </c>
      <c r="P2822" s="6" t="str">
        <f t="shared" si="44"/>
        <v>Non-Defaulter</v>
      </c>
    </row>
    <row r="2823" spans="1:16">
      <c r="A2823" t="s">
        <v>2867</v>
      </c>
      <c r="B2823" t="s">
        <v>16</v>
      </c>
      <c r="C2823">
        <v>550047</v>
      </c>
      <c r="D2823" t="s">
        <v>17</v>
      </c>
      <c r="E2823">
        <v>8.5299999999999994</v>
      </c>
      <c r="F2823" s="15">
        <v>46287</v>
      </c>
      <c r="G2823">
        <v>25</v>
      </c>
      <c r="H2823">
        <v>684</v>
      </c>
      <c r="I2823" t="s">
        <v>51</v>
      </c>
      <c r="J2823">
        <v>404437</v>
      </c>
      <c r="K2823" t="s">
        <v>42</v>
      </c>
      <c r="L2823" t="s">
        <v>28</v>
      </c>
      <c r="M2823" s="6" t="s">
        <v>21</v>
      </c>
      <c r="N2823" s="6" t="s">
        <v>22</v>
      </c>
      <c r="O2823" s="6" t="s">
        <v>33</v>
      </c>
      <c r="P2823" s="6" t="str">
        <f t="shared" si="44"/>
        <v>Pending</v>
      </c>
    </row>
    <row r="2824" spans="1:16">
      <c r="A2824" t="s">
        <v>2868</v>
      </c>
      <c r="B2824" t="s">
        <v>32</v>
      </c>
      <c r="C2824">
        <v>255464</v>
      </c>
      <c r="D2824" t="s">
        <v>17</v>
      </c>
      <c r="E2824">
        <v>19.600000000000001</v>
      </c>
      <c r="F2824" s="15">
        <v>46288</v>
      </c>
      <c r="G2824">
        <v>7</v>
      </c>
      <c r="H2824">
        <v>632</v>
      </c>
      <c r="I2824" t="s">
        <v>60</v>
      </c>
      <c r="J2824">
        <v>469046</v>
      </c>
      <c r="K2824" t="s">
        <v>27</v>
      </c>
      <c r="L2824" t="s">
        <v>54</v>
      </c>
      <c r="M2824" s="6" t="s">
        <v>61</v>
      </c>
      <c r="N2824" s="6" t="s">
        <v>30</v>
      </c>
      <c r="O2824" s="6" t="s">
        <v>33</v>
      </c>
      <c r="P2824" s="6" t="str">
        <f t="shared" si="44"/>
        <v>Non-Defaulter</v>
      </c>
    </row>
    <row r="2825" spans="1:16">
      <c r="A2825" t="s">
        <v>2869</v>
      </c>
      <c r="B2825" t="s">
        <v>16</v>
      </c>
      <c r="C2825">
        <v>539792</v>
      </c>
      <c r="D2825" t="s">
        <v>17</v>
      </c>
      <c r="E2825">
        <v>16.059999999999999</v>
      </c>
      <c r="F2825" s="15">
        <v>46289</v>
      </c>
      <c r="G2825">
        <v>19</v>
      </c>
      <c r="H2825">
        <v>338</v>
      </c>
      <c r="I2825" t="s">
        <v>51</v>
      </c>
      <c r="J2825">
        <v>367665</v>
      </c>
      <c r="K2825" t="s">
        <v>27</v>
      </c>
      <c r="L2825" t="s">
        <v>20</v>
      </c>
      <c r="M2825" s="6" t="s">
        <v>29</v>
      </c>
      <c r="N2825" s="6" t="s">
        <v>22</v>
      </c>
      <c r="O2825" s="6" t="s">
        <v>33</v>
      </c>
      <c r="P2825" s="6" t="str">
        <f t="shared" si="44"/>
        <v>Non-Defaulter</v>
      </c>
    </row>
    <row r="2826" spans="1:16">
      <c r="A2826" t="s">
        <v>2870</v>
      </c>
      <c r="B2826" t="s">
        <v>35</v>
      </c>
      <c r="C2826">
        <v>378468</v>
      </c>
      <c r="D2826" t="s">
        <v>41</v>
      </c>
      <c r="E2826">
        <v>15.8</v>
      </c>
      <c r="F2826" s="15">
        <v>46290</v>
      </c>
      <c r="G2826">
        <v>27</v>
      </c>
      <c r="H2826">
        <v>346</v>
      </c>
      <c r="I2826" t="s">
        <v>18</v>
      </c>
      <c r="J2826">
        <v>351517</v>
      </c>
      <c r="K2826" t="s">
        <v>27</v>
      </c>
      <c r="L2826" t="s">
        <v>54</v>
      </c>
      <c r="M2826" s="6" t="s">
        <v>29</v>
      </c>
      <c r="N2826" s="6" t="s">
        <v>22</v>
      </c>
      <c r="O2826" s="6" t="s">
        <v>33</v>
      </c>
      <c r="P2826" s="6" t="str">
        <f t="shared" si="44"/>
        <v>Non-Defaulter</v>
      </c>
    </row>
    <row r="2827" spans="1:16">
      <c r="A2827" t="s">
        <v>2871</v>
      </c>
      <c r="B2827" t="s">
        <v>16</v>
      </c>
      <c r="C2827">
        <v>499535</v>
      </c>
      <c r="D2827" t="s">
        <v>26</v>
      </c>
      <c r="E2827">
        <v>18.09</v>
      </c>
      <c r="F2827" s="15">
        <v>46291</v>
      </c>
      <c r="G2827">
        <v>15</v>
      </c>
      <c r="H2827">
        <v>611</v>
      </c>
      <c r="I2827" t="s">
        <v>51</v>
      </c>
      <c r="J2827">
        <v>306800</v>
      </c>
      <c r="K2827" t="s">
        <v>27</v>
      </c>
      <c r="L2827" t="s">
        <v>20</v>
      </c>
      <c r="M2827" s="6" t="s">
        <v>61</v>
      </c>
      <c r="N2827" s="6" t="s">
        <v>30</v>
      </c>
      <c r="O2827" s="6" t="s">
        <v>33</v>
      </c>
      <c r="P2827" s="6" t="str">
        <f t="shared" si="44"/>
        <v>Non-Defaulter</v>
      </c>
    </row>
    <row r="2828" spans="1:16">
      <c r="A2828" t="s">
        <v>2872</v>
      </c>
      <c r="B2828" t="s">
        <v>35</v>
      </c>
      <c r="C2828">
        <v>597987</v>
      </c>
      <c r="D2828" t="s">
        <v>26</v>
      </c>
      <c r="E2828">
        <v>5.39</v>
      </c>
      <c r="F2828" s="15">
        <v>46292</v>
      </c>
      <c r="G2828">
        <v>12</v>
      </c>
      <c r="H2828">
        <v>409</v>
      </c>
      <c r="I2828" t="s">
        <v>51</v>
      </c>
      <c r="J2828">
        <v>202652</v>
      </c>
      <c r="K2828" t="s">
        <v>42</v>
      </c>
      <c r="L2828" t="s">
        <v>20</v>
      </c>
      <c r="M2828" s="6" t="s">
        <v>29</v>
      </c>
      <c r="N2828" s="6" t="s">
        <v>30</v>
      </c>
      <c r="O2828" s="6" t="s">
        <v>46</v>
      </c>
      <c r="P2828" s="6" t="str">
        <f t="shared" si="44"/>
        <v>Pending</v>
      </c>
    </row>
    <row r="2829" spans="1:16">
      <c r="A2829" t="s">
        <v>2873</v>
      </c>
      <c r="B2829" t="s">
        <v>32</v>
      </c>
      <c r="C2829">
        <v>783751</v>
      </c>
      <c r="D2829" t="s">
        <v>36</v>
      </c>
      <c r="E2829">
        <v>14.2</v>
      </c>
      <c r="F2829" s="15">
        <v>46293</v>
      </c>
      <c r="G2829">
        <v>13</v>
      </c>
      <c r="H2829">
        <v>485</v>
      </c>
      <c r="I2829" t="s">
        <v>51</v>
      </c>
      <c r="J2829">
        <v>141525</v>
      </c>
      <c r="K2829" t="s">
        <v>27</v>
      </c>
      <c r="L2829" t="s">
        <v>54</v>
      </c>
      <c r="M2829" s="6" t="s">
        <v>29</v>
      </c>
      <c r="N2829" s="6" t="s">
        <v>30</v>
      </c>
      <c r="O2829" s="6" t="s">
        <v>23</v>
      </c>
      <c r="P2829" s="6" t="str">
        <f t="shared" si="44"/>
        <v>Non-Defaulter</v>
      </c>
    </row>
    <row r="2830" spans="1:16">
      <c r="A2830" t="s">
        <v>2874</v>
      </c>
      <c r="B2830" t="s">
        <v>35</v>
      </c>
      <c r="C2830">
        <v>57172</v>
      </c>
      <c r="D2830" t="s">
        <v>17</v>
      </c>
      <c r="E2830">
        <v>17.27</v>
      </c>
      <c r="F2830" s="15">
        <v>46294</v>
      </c>
      <c r="G2830">
        <v>1</v>
      </c>
      <c r="H2830">
        <v>484</v>
      </c>
      <c r="I2830" t="s">
        <v>51</v>
      </c>
      <c r="J2830">
        <v>372094</v>
      </c>
      <c r="K2830" t="s">
        <v>27</v>
      </c>
      <c r="L2830" t="s">
        <v>28</v>
      </c>
      <c r="M2830" s="6" t="s">
        <v>29</v>
      </c>
      <c r="N2830" s="6" t="s">
        <v>57</v>
      </c>
      <c r="O2830" s="6" t="s">
        <v>33</v>
      </c>
      <c r="P2830" s="6" t="str">
        <f t="shared" si="44"/>
        <v>Non-Defaulter</v>
      </c>
    </row>
    <row r="2831" spans="1:16">
      <c r="A2831" t="s">
        <v>2875</v>
      </c>
      <c r="B2831" t="s">
        <v>32</v>
      </c>
      <c r="C2831">
        <v>236427</v>
      </c>
      <c r="D2831" t="s">
        <v>36</v>
      </c>
      <c r="E2831">
        <v>5.52</v>
      </c>
      <c r="F2831" s="15">
        <v>46295</v>
      </c>
      <c r="G2831">
        <v>21</v>
      </c>
      <c r="H2831">
        <v>626</v>
      </c>
      <c r="I2831" t="s">
        <v>18</v>
      </c>
      <c r="J2831">
        <v>368059</v>
      </c>
      <c r="K2831" t="s">
        <v>27</v>
      </c>
      <c r="L2831" t="s">
        <v>38</v>
      </c>
      <c r="M2831" s="6" t="s">
        <v>61</v>
      </c>
      <c r="N2831" s="6" t="s">
        <v>22</v>
      </c>
      <c r="O2831" s="6" t="s">
        <v>33</v>
      </c>
      <c r="P2831" s="6" t="str">
        <f t="shared" si="44"/>
        <v>Non-Defaulter</v>
      </c>
    </row>
    <row r="2832" spans="1:16">
      <c r="A2832" t="s">
        <v>2876</v>
      </c>
      <c r="B2832" t="s">
        <v>16</v>
      </c>
      <c r="C2832">
        <v>858248</v>
      </c>
      <c r="D2832" t="s">
        <v>36</v>
      </c>
      <c r="E2832">
        <v>16.34</v>
      </c>
      <c r="F2832" s="15">
        <v>46296</v>
      </c>
      <c r="G2832">
        <v>25</v>
      </c>
      <c r="H2832">
        <v>409</v>
      </c>
      <c r="I2832" t="s">
        <v>18</v>
      </c>
      <c r="J2832">
        <v>88231</v>
      </c>
      <c r="K2832" t="s">
        <v>42</v>
      </c>
      <c r="L2832" t="s">
        <v>38</v>
      </c>
      <c r="M2832" s="6" t="s">
        <v>29</v>
      </c>
      <c r="N2832" s="6" t="s">
        <v>22</v>
      </c>
      <c r="O2832" s="6" t="s">
        <v>23</v>
      </c>
      <c r="P2832" s="6" t="str">
        <f t="shared" si="44"/>
        <v>Pending</v>
      </c>
    </row>
    <row r="2833" spans="1:16">
      <c r="A2833" t="s">
        <v>2877</v>
      </c>
      <c r="B2833" t="s">
        <v>16</v>
      </c>
      <c r="C2833">
        <v>140704</v>
      </c>
      <c r="D2833" t="s">
        <v>17</v>
      </c>
      <c r="E2833">
        <v>19.850000000000001</v>
      </c>
      <c r="F2833" s="15">
        <v>46297</v>
      </c>
      <c r="G2833">
        <v>8</v>
      </c>
      <c r="H2833">
        <v>499</v>
      </c>
      <c r="I2833" t="s">
        <v>18</v>
      </c>
      <c r="J2833">
        <v>417727</v>
      </c>
      <c r="K2833" t="s">
        <v>27</v>
      </c>
      <c r="L2833" t="s">
        <v>48</v>
      </c>
      <c r="M2833" s="6" t="s">
        <v>29</v>
      </c>
      <c r="N2833" s="6" t="s">
        <v>30</v>
      </c>
      <c r="O2833" s="6" t="s">
        <v>33</v>
      </c>
      <c r="P2833" s="6" t="str">
        <f t="shared" si="44"/>
        <v>Non-Defaulter</v>
      </c>
    </row>
    <row r="2834" spans="1:16">
      <c r="A2834" t="s">
        <v>2878</v>
      </c>
      <c r="B2834" t="s">
        <v>35</v>
      </c>
      <c r="C2834">
        <v>74807</v>
      </c>
      <c r="D2834" t="s">
        <v>26</v>
      </c>
      <c r="E2834">
        <v>13.9</v>
      </c>
      <c r="F2834" s="15">
        <v>46298</v>
      </c>
      <c r="G2834">
        <v>15</v>
      </c>
      <c r="H2834">
        <v>472</v>
      </c>
      <c r="I2834" t="s">
        <v>60</v>
      </c>
      <c r="J2834">
        <v>309386</v>
      </c>
      <c r="K2834" t="s">
        <v>27</v>
      </c>
      <c r="L2834" t="s">
        <v>48</v>
      </c>
      <c r="M2834" s="6" t="s">
        <v>29</v>
      </c>
      <c r="N2834" s="6" t="s">
        <v>30</v>
      </c>
      <c r="O2834" s="6" t="s">
        <v>33</v>
      </c>
      <c r="P2834" s="6" t="str">
        <f t="shared" si="44"/>
        <v>Non-Defaulter</v>
      </c>
    </row>
    <row r="2835" spans="1:16">
      <c r="A2835" t="s">
        <v>2879</v>
      </c>
      <c r="B2835" t="s">
        <v>16</v>
      </c>
      <c r="C2835">
        <v>949365</v>
      </c>
      <c r="D2835" t="s">
        <v>17</v>
      </c>
      <c r="E2835">
        <v>11.37</v>
      </c>
      <c r="F2835" s="15">
        <v>46299</v>
      </c>
      <c r="G2835">
        <v>22</v>
      </c>
      <c r="H2835">
        <v>620</v>
      </c>
      <c r="I2835" t="s">
        <v>60</v>
      </c>
      <c r="J2835">
        <v>259749</v>
      </c>
      <c r="K2835" t="s">
        <v>27</v>
      </c>
      <c r="L2835" t="s">
        <v>28</v>
      </c>
      <c r="M2835" s="6" t="s">
        <v>61</v>
      </c>
      <c r="N2835" s="6" t="s">
        <v>22</v>
      </c>
      <c r="O2835" s="6" t="s">
        <v>33</v>
      </c>
      <c r="P2835" s="6" t="str">
        <f t="shared" si="44"/>
        <v>Non-Defaulter</v>
      </c>
    </row>
    <row r="2836" spans="1:16">
      <c r="A2836" t="s">
        <v>2880</v>
      </c>
      <c r="B2836" t="s">
        <v>35</v>
      </c>
      <c r="C2836">
        <v>861584</v>
      </c>
      <c r="D2836" t="s">
        <v>36</v>
      </c>
      <c r="E2836">
        <v>11.8</v>
      </c>
      <c r="F2836" s="15">
        <v>46300</v>
      </c>
      <c r="G2836">
        <v>29</v>
      </c>
      <c r="H2836">
        <v>815</v>
      </c>
      <c r="I2836" t="s">
        <v>51</v>
      </c>
      <c r="J2836">
        <v>276711</v>
      </c>
      <c r="K2836" t="s">
        <v>42</v>
      </c>
      <c r="L2836" t="s">
        <v>38</v>
      </c>
      <c r="M2836" s="6" t="s">
        <v>39</v>
      </c>
      <c r="N2836" s="6" t="s">
        <v>22</v>
      </c>
      <c r="O2836" s="6" t="s">
        <v>33</v>
      </c>
      <c r="P2836" s="6" t="str">
        <f t="shared" si="44"/>
        <v>Pending</v>
      </c>
    </row>
    <row r="2837" spans="1:16">
      <c r="A2837" t="s">
        <v>2881</v>
      </c>
      <c r="B2837" t="s">
        <v>32</v>
      </c>
      <c r="C2837">
        <v>163361</v>
      </c>
      <c r="D2837" t="s">
        <v>41</v>
      </c>
      <c r="E2837">
        <v>15.19</v>
      </c>
      <c r="F2837" s="15">
        <v>46301</v>
      </c>
      <c r="G2837">
        <v>14</v>
      </c>
      <c r="H2837">
        <v>360</v>
      </c>
      <c r="I2837" t="s">
        <v>51</v>
      </c>
      <c r="J2837">
        <v>387477</v>
      </c>
      <c r="K2837" t="s">
        <v>27</v>
      </c>
      <c r="L2837" t="s">
        <v>48</v>
      </c>
      <c r="M2837" s="6" t="s">
        <v>29</v>
      </c>
      <c r="N2837" s="6" t="s">
        <v>30</v>
      </c>
      <c r="O2837" s="6" t="s">
        <v>33</v>
      </c>
      <c r="P2837" s="6" t="str">
        <f t="shared" si="44"/>
        <v>Non-Defaulter</v>
      </c>
    </row>
    <row r="2838" spans="1:16">
      <c r="A2838" t="s">
        <v>2882</v>
      </c>
      <c r="B2838" t="s">
        <v>16</v>
      </c>
      <c r="C2838">
        <v>847699</v>
      </c>
      <c r="D2838" t="s">
        <v>36</v>
      </c>
      <c r="E2838">
        <v>13.55</v>
      </c>
      <c r="F2838" s="15">
        <v>46302</v>
      </c>
      <c r="G2838">
        <v>8</v>
      </c>
      <c r="H2838">
        <v>470</v>
      </c>
      <c r="I2838" t="s">
        <v>60</v>
      </c>
      <c r="J2838">
        <v>101877</v>
      </c>
      <c r="K2838" t="s">
        <v>27</v>
      </c>
      <c r="L2838" t="s">
        <v>38</v>
      </c>
      <c r="M2838" s="6" t="s">
        <v>29</v>
      </c>
      <c r="N2838" s="6" t="s">
        <v>30</v>
      </c>
      <c r="O2838" s="6" t="s">
        <v>23</v>
      </c>
      <c r="P2838" s="6" t="str">
        <f t="shared" si="44"/>
        <v>Non-Defaulter</v>
      </c>
    </row>
    <row r="2839" spans="1:16">
      <c r="A2839" t="s">
        <v>2883</v>
      </c>
      <c r="B2839" t="s">
        <v>16</v>
      </c>
      <c r="C2839">
        <v>265854</v>
      </c>
      <c r="D2839" t="s">
        <v>26</v>
      </c>
      <c r="E2839">
        <v>16.809999999999999</v>
      </c>
      <c r="F2839" s="15">
        <v>46303</v>
      </c>
      <c r="G2839">
        <v>24</v>
      </c>
      <c r="H2839">
        <v>446</v>
      </c>
      <c r="I2839" t="s">
        <v>51</v>
      </c>
      <c r="J2839">
        <v>478493</v>
      </c>
      <c r="K2839" t="s">
        <v>42</v>
      </c>
      <c r="L2839" t="s">
        <v>38</v>
      </c>
      <c r="M2839" s="6" t="s">
        <v>29</v>
      </c>
      <c r="N2839" s="6" t="s">
        <v>22</v>
      </c>
      <c r="O2839" s="6" t="s">
        <v>33</v>
      </c>
      <c r="P2839" s="6" t="str">
        <f t="shared" si="44"/>
        <v>Pending</v>
      </c>
    </row>
    <row r="2840" spans="1:16">
      <c r="A2840" t="s">
        <v>2884</v>
      </c>
      <c r="B2840" t="s">
        <v>16</v>
      </c>
      <c r="C2840">
        <v>492573</v>
      </c>
      <c r="D2840" t="s">
        <v>41</v>
      </c>
      <c r="E2840">
        <v>11.32</v>
      </c>
      <c r="F2840" s="15">
        <v>46304</v>
      </c>
      <c r="G2840">
        <v>3</v>
      </c>
      <c r="H2840">
        <v>641</v>
      </c>
      <c r="I2840" t="s">
        <v>18</v>
      </c>
      <c r="J2840">
        <v>40263</v>
      </c>
      <c r="K2840" t="s">
        <v>19</v>
      </c>
      <c r="L2840" t="s">
        <v>38</v>
      </c>
      <c r="M2840" s="6" t="s">
        <v>61</v>
      </c>
      <c r="N2840" s="6" t="s">
        <v>57</v>
      </c>
      <c r="O2840" s="6" t="s">
        <v>73</v>
      </c>
      <c r="P2840" s="6" t="str">
        <f t="shared" si="44"/>
        <v>Defaulter</v>
      </c>
    </row>
    <row r="2841" spans="1:16">
      <c r="A2841" t="s">
        <v>2885</v>
      </c>
      <c r="B2841" t="s">
        <v>25</v>
      </c>
      <c r="C2841">
        <v>153343</v>
      </c>
      <c r="D2841" t="s">
        <v>36</v>
      </c>
      <c r="E2841">
        <v>11.26</v>
      </c>
      <c r="F2841" s="15">
        <v>46305</v>
      </c>
      <c r="G2841">
        <v>12</v>
      </c>
      <c r="H2841">
        <v>428</v>
      </c>
      <c r="I2841" t="s">
        <v>37</v>
      </c>
      <c r="J2841">
        <v>89298</v>
      </c>
      <c r="K2841" t="s">
        <v>42</v>
      </c>
      <c r="L2841" t="s">
        <v>48</v>
      </c>
      <c r="M2841" s="6" t="s">
        <v>29</v>
      </c>
      <c r="N2841" s="6" t="s">
        <v>30</v>
      </c>
      <c r="O2841" s="6" t="s">
        <v>23</v>
      </c>
      <c r="P2841" s="6" t="str">
        <f t="shared" si="44"/>
        <v>Pending</v>
      </c>
    </row>
    <row r="2842" spans="1:16">
      <c r="A2842" t="s">
        <v>2886</v>
      </c>
      <c r="B2842" t="s">
        <v>25</v>
      </c>
      <c r="C2842">
        <v>641940</v>
      </c>
      <c r="D2842" t="s">
        <v>17</v>
      </c>
      <c r="E2842">
        <v>16.190000000000001</v>
      </c>
      <c r="F2842" s="15">
        <v>46306</v>
      </c>
      <c r="G2842">
        <v>15</v>
      </c>
      <c r="H2842">
        <v>350</v>
      </c>
      <c r="I2842" t="s">
        <v>51</v>
      </c>
      <c r="J2842">
        <v>180302</v>
      </c>
      <c r="K2842" t="s">
        <v>19</v>
      </c>
      <c r="L2842" t="s">
        <v>48</v>
      </c>
      <c r="M2842" s="6" t="s">
        <v>29</v>
      </c>
      <c r="N2842" s="6" t="s">
        <v>30</v>
      </c>
      <c r="O2842" s="6" t="s">
        <v>46</v>
      </c>
      <c r="P2842" s="6" t="str">
        <f t="shared" si="44"/>
        <v>Defaulter</v>
      </c>
    </row>
    <row r="2843" spans="1:16">
      <c r="A2843" t="s">
        <v>2887</v>
      </c>
      <c r="B2843" t="s">
        <v>35</v>
      </c>
      <c r="C2843">
        <v>650061</v>
      </c>
      <c r="D2843" t="s">
        <v>26</v>
      </c>
      <c r="E2843">
        <v>14.68</v>
      </c>
      <c r="F2843" s="15">
        <v>46307</v>
      </c>
      <c r="G2843">
        <v>22</v>
      </c>
      <c r="H2843">
        <v>584</v>
      </c>
      <c r="I2843" t="s">
        <v>37</v>
      </c>
      <c r="J2843">
        <v>446206</v>
      </c>
      <c r="K2843" t="s">
        <v>19</v>
      </c>
      <c r="L2843" t="s">
        <v>28</v>
      </c>
      <c r="M2843" s="6" t="s">
        <v>61</v>
      </c>
      <c r="N2843" s="6" t="s">
        <v>22</v>
      </c>
      <c r="O2843" s="6" t="s">
        <v>33</v>
      </c>
      <c r="P2843" s="6" t="str">
        <f t="shared" si="44"/>
        <v>Defaulter</v>
      </c>
    </row>
    <row r="2844" spans="1:16">
      <c r="A2844" t="s">
        <v>2888</v>
      </c>
      <c r="B2844" t="s">
        <v>25</v>
      </c>
      <c r="C2844">
        <v>460720</v>
      </c>
      <c r="D2844" t="s">
        <v>41</v>
      </c>
      <c r="E2844">
        <v>16.670000000000002</v>
      </c>
      <c r="F2844" s="15">
        <v>46308</v>
      </c>
      <c r="G2844">
        <v>16</v>
      </c>
      <c r="H2844">
        <v>555</v>
      </c>
      <c r="I2844" t="s">
        <v>18</v>
      </c>
      <c r="J2844">
        <v>34450</v>
      </c>
      <c r="K2844" t="s">
        <v>19</v>
      </c>
      <c r="L2844" t="s">
        <v>20</v>
      </c>
      <c r="M2844" s="6" t="s">
        <v>29</v>
      </c>
      <c r="N2844" s="6" t="s">
        <v>22</v>
      </c>
      <c r="O2844" s="6" t="s">
        <v>73</v>
      </c>
      <c r="P2844" s="6" t="str">
        <f t="shared" si="44"/>
        <v>Defaulter</v>
      </c>
    </row>
    <row r="2845" spans="1:16">
      <c r="A2845" t="s">
        <v>2889</v>
      </c>
      <c r="B2845" t="s">
        <v>16</v>
      </c>
      <c r="C2845">
        <v>607017</v>
      </c>
      <c r="D2845" t="s">
        <v>26</v>
      </c>
      <c r="E2845">
        <v>18.309999999999999</v>
      </c>
      <c r="F2845" s="15">
        <v>46309</v>
      </c>
      <c r="G2845">
        <v>7</v>
      </c>
      <c r="H2845">
        <v>322</v>
      </c>
      <c r="I2845" t="s">
        <v>51</v>
      </c>
      <c r="J2845">
        <v>427877</v>
      </c>
      <c r="K2845" t="s">
        <v>19</v>
      </c>
      <c r="L2845" t="s">
        <v>48</v>
      </c>
      <c r="M2845" s="6" t="s">
        <v>29</v>
      </c>
      <c r="N2845" s="6" t="s">
        <v>30</v>
      </c>
      <c r="O2845" s="6" t="s">
        <v>33</v>
      </c>
      <c r="P2845" s="6" t="str">
        <f t="shared" si="44"/>
        <v>Defaulter</v>
      </c>
    </row>
    <row r="2846" spans="1:16">
      <c r="A2846" t="s">
        <v>2890</v>
      </c>
      <c r="B2846" t="s">
        <v>25</v>
      </c>
      <c r="C2846">
        <v>444934</v>
      </c>
      <c r="D2846" t="s">
        <v>36</v>
      </c>
      <c r="E2846">
        <v>8.9499999999999993</v>
      </c>
      <c r="F2846" s="15">
        <v>46310</v>
      </c>
      <c r="G2846">
        <v>18</v>
      </c>
      <c r="H2846">
        <v>360</v>
      </c>
      <c r="I2846" t="s">
        <v>18</v>
      </c>
      <c r="J2846">
        <v>370403</v>
      </c>
      <c r="K2846" t="s">
        <v>19</v>
      </c>
      <c r="L2846" t="s">
        <v>54</v>
      </c>
      <c r="M2846" s="6" t="s">
        <v>29</v>
      </c>
      <c r="N2846" s="6" t="s">
        <v>22</v>
      </c>
      <c r="O2846" s="6" t="s">
        <v>33</v>
      </c>
      <c r="P2846" s="6" t="str">
        <f t="shared" si="44"/>
        <v>Defaulter</v>
      </c>
    </row>
    <row r="2847" spans="1:16">
      <c r="A2847" t="s">
        <v>2891</v>
      </c>
      <c r="B2847" t="s">
        <v>35</v>
      </c>
      <c r="C2847">
        <v>504268</v>
      </c>
      <c r="D2847" t="s">
        <v>26</v>
      </c>
      <c r="E2847">
        <v>9.73</v>
      </c>
      <c r="F2847" s="15">
        <v>46311</v>
      </c>
      <c r="G2847">
        <v>13</v>
      </c>
      <c r="H2847">
        <v>506</v>
      </c>
      <c r="I2847" t="s">
        <v>18</v>
      </c>
      <c r="J2847">
        <v>168470</v>
      </c>
      <c r="K2847" t="s">
        <v>42</v>
      </c>
      <c r="L2847" t="s">
        <v>20</v>
      </c>
      <c r="M2847" s="6" t="s">
        <v>29</v>
      </c>
      <c r="N2847" s="6" t="s">
        <v>30</v>
      </c>
      <c r="O2847" s="6" t="s">
        <v>46</v>
      </c>
      <c r="P2847" s="6" t="str">
        <f t="shared" si="44"/>
        <v>Pending</v>
      </c>
    </row>
    <row r="2848" spans="1:16">
      <c r="A2848" t="s">
        <v>2892</v>
      </c>
      <c r="B2848" t="s">
        <v>25</v>
      </c>
      <c r="C2848">
        <v>698067</v>
      </c>
      <c r="D2848" t="s">
        <v>41</v>
      </c>
      <c r="E2848">
        <v>12.9</v>
      </c>
      <c r="F2848" s="15">
        <v>46312</v>
      </c>
      <c r="G2848">
        <v>27</v>
      </c>
      <c r="H2848">
        <v>431</v>
      </c>
      <c r="I2848" t="s">
        <v>18</v>
      </c>
      <c r="J2848">
        <v>447002</v>
      </c>
      <c r="K2848" t="s">
        <v>27</v>
      </c>
      <c r="L2848" t="s">
        <v>38</v>
      </c>
      <c r="M2848" s="6" t="s">
        <v>29</v>
      </c>
      <c r="N2848" s="6" t="s">
        <v>22</v>
      </c>
      <c r="O2848" s="6" t="s">
        <v>33</v>
      </c>
      <c r="P2848" s="6" t="str">
        <f t="shared" si="44"/>
        <v>Non-Defaulter</v>
      </c>
    </row>
    <row r="2849" spans="1:16">
      <c r="A2849" t="s">
        <v>2893</v>
      </c>
      <c r="B2849" t="s">
        <v>32</v>
      </c>
      <c r="C2849">
        <v>320717</v>
      </c>
      <c r="D2849" t="s">
        <v>17</v>
      </c>
      <c r="E2849">
        <v>18.96</v>
      </c>
      <c r="F2849" s="15">
        <v>46313</v>
      </c>
      <c r="G2849">
        <v>23</v>
      </c>
      <c r="H2849">
        <v>300</v>
      </c>
      <c r="I2849" t="s">
        <v>60</v>
      </c>
      <c r="J2849">
        <v>212390</v>
      </c>
      <c r="K2849" t="s">
        <v>42</v>
      </c>
      <c r="L2849" t="s">
        <v>28</v>
      </c>
      <c r="M2849" s="6" t="s">
        <v>29</v>
      </c>
      <c r="N2849" s="6" t="s">
        <v>22</v>
      </c>
      <c r="O2849" s="6" t="s">
        <v>46</v>
      </c>
      <c r="P2849" s="6" t="str">
        <f t="shared" si="44"/>
        <v>Pending</v>
      </c>
    </row>
    <row r="2850" spans="1:16">
      <c r="A2850" t="s">
        <v>2894</v>
      </c>
      <c r="B2850" t="s">
        <v>32</v>
      </c>
      <c r="C2850">
        <v>543309</v>
      </c>
      <c r="D2850" t="s">
        <v>41</v>
      </c>
      <c r="E2850">
        <v>17.52</v>
      </c>
      <c r="F2850" s="15">
        <v>46314</v>
      </c>
      <c r="G2850">
        <v>26</v>
      </c>
      <c r="H2850">
        <v>576</v>
      </c>
      <c r="I2850" t="s">
        <v>51</v>
      </c>
      <c r="J2850">
        <v>300824</v>
      </c>
      <c r="K2850" t="s">
        <v>42</v>
      </c>
      <c r="L2850" t="s">
        <v>54</v>
      </c>
      <c r="M2850" s="6" t="s">
        <v>29</v>
      </c>
      <c r="N2850" s="6" t="s">
        <v>22</v>
      </c>
      <c r="O2850" s="6" t="s">
        <v>33</v>
      </c>
      <c r="P2850" s="6" t="str">
        <f t="shared" si="44"/>
        <v>Pending</v>
      </c>
    </row>
    <row r="2851" spans="1:16">
      <c r="A2851" t="s">
        <v>2895</v>
      </c>
      <c r="B2851" t="s">
        <v>25</v>
      </c>
      <c r="C2851">
        <v>281184</v>
      </c>
      <c r="D2851" t="s">
        <v>26</v>
      </c>
      <c r="E2851">
        <v>12.03</v>
      </c>
      <c r="F2851" s="15">
        <v>46315</v>
      </c>
      <c r="G2851">
        <v>6</v>
      </c>
      <c r="H2851">
        <v>437</v>
      </c>
      <c r="I2851" t="s">
        <v>18</v>
      </c>
      <c r="J2851">
        <v>257793</v>
      </c>
      <c r="K2851" t="s">
        <v>27</v>
      </c>
      <c r="L2851" t="s">
        <v>54</v>
      </c>
      <c r="M2851" s="6" t="s">
        <v>29</v>
      </c>
      <c r="N2851" s="6" t="s">
        <v>30</v>
      </c>
      <c r="O2851" s="6" t="s">
        <v>33</v>
      </c>
      <c r="P2851" s="6" t="str">
        <f t="shared" si="44"/>
        <v>Non-Defaulter</v>
      </c>
    </row>
    <row r="2852" spans="1:16">
      <c r="A2852" t="s">
        <v>2896</v>
      </c>
      <c r="B2852" t="s">
        <v>32</v>
      </c>
      <c r="C2852">
        <v>214507</v>
      </c>
      <c r="D2852" t="s">
        <v>17</v>
      </c>
      <c r="E2852">
        <v>13.6</v>
      </c>
      <c r="F2852" s="15">
        <v>46316</v>
      </c>
      <c r="G2852">
        <v>2</v>
      </c>
      <c r="H2852">
        <v>621</v>
      </c>
      <c r="I2852" t="s">
        <v>60</v>
      </c>
      <c r="J2852">
        <v>444385</v>
      </c>
      <c r="K2852" t="s">
        <v>27</v>
      </c>
      <c r="L2852" t="s">
        <v>20</v>
      </c>
      <c r="M2852" s="6" t="s">
        <v>61</v>
      </c>
      <c r="N2852" s="6" t="s">
        <v>57</v>
      </c>
      <c r="O2852" s="6" t="s">
        <v>33</v>
      </c>
      <c r="P2852" s="6" t="str">
        <f t="shared" si="44"/>
        <v>Non-Defaulter</v>
      </c>
    </row>
    <row r="2853" spans="1:16">
      <c r="A2853" t="s">
        <v>2897</v>
      </c>
      <c r="B2853" t="s">
        <v>32</v>
      </c>
      <c r="C2853">
        <v>115285</v>
      </c>
      <c r="D2853" t="s">
        <v>17</v>
      </c>
      <c r="E2853">
        <v>15.68</v>
      </c>
      <c r="F2853" s="15">
        <v>46317</v>
      </c>
      <c r="G2853">
        <v>2</v>
      </c>
      <c r="H2853">
        <v>828</v>
      </c>
      <c r="I2853" t="s">
        <v>51</v>
      </c>
      <c r="J2853">
        <v>309845</v>
      </c>
      <c r="K2853" t="s">
        <v>42</v>
      </c>
      <c r="L2853" t="s">
        <v>28</v>
      </c>
      <c r="M2853" s="6" t="s">
        <v>39</v>
      </c>
      <c r="N2853" s="6" t="s">
        <v>57</v>
      </c>
      <c r="O2853" s="6" t="s">
        <v>33</v>
      </c>
      <c r="P2853" s="6" t="str">
        <f t="shared" si="44"/>
        <v>Pending</v>
      </c>
    </row>
    <row r="2854" spans="1:16">
      <c r="A2854" t="s">
        <v>2898</v>
      </c>
      <c r="B2854" t="s">
        <v>25</v>
      </c>
      <c r="C2854">
        <v>167624</v>
      </c>
      <c r="D2854" t="s">
        <v>26</v>
      </c>
      <c r="E2854">
        <v>12.84</v>
      </c>
      <c r="F2854" s="15">
        <v>46318</v>
      </c>
      <c r="G2854">
        <v>22</v>
      </c>
      <c r="H2854">
        <v>545</v>
      </c>
      <c r="I2854" t="s">
        <v>18</v>
      </c>
      <c r="J2854">
        <v>337069</v>
      </c>
      <c r="K2854" t="s">
        <v>42</v>
      </c>
      <c r="L2854" t="s">
        <v>20</v>
      </c>
      <c r="M2854" s="6" t="s">
        <v>29</v>
      </c>
      <c r="N2854" s="6" t="s">
        <v>22</v>
      </c>
      <c r="O2854" s="6" t="s">
        <v>33</v>
      </c>
      <c r="P2854" s="6" t="str">
        <f t="shared" si="44"/>
        <v>Pending</v>
      </c>
    </row>
    <row r="2855" spans="1:16">
      <c r="A2855" t="s">
        <v>2899</v>
      </c>
      <c r="B2855" t="s">
        <v>32</v>
      </c>
      <c r="C2855">
        <v>145416</v>
      </c>
      <c r="D2855" t="s">
        <v>41</v>
      </c>
      <c r="E2855">
        <v>6.48</v>
      </c>
      <c r="F2855" s="15">
        <v>46319</v>
      </c>
      <c r="G2855">
        <v>19</v>
      </c>
      <c r="H2855">
        <v>795</v>
      </c>
      <c r="I2855" t="s">
        <v>51</v>
      </c>
      <c r="J2855">
        <v>182536</v>
      </c>
      <c r="K2855" t="s">
        <v>42</v>
      </c>
      <c r="L2855" t="s">
        <v>48</v>
      </c>
      <c r="M2855" s="6" t="s">
        <v>39</v>
      </c>
      <c r="N2855" s="6" t="s">
        <v>22</v>
      </c>
      <c r="O2855" s="6" t="s">
        <v>46</v>
      </c>
      <c r="P2855" s="6" t="str">
        <f t="shared" si="44"/>
        <v>Pending</v>
      </c>
    </row>
    <row r="2856" spans="1:16">
      <c r="A2856" t="s">
        <v>2900</v>
      </c>
      <c r="B2856" t="s">
        <v>35</v>
      </c>
      <c r="C2856">
        <v>351082</v>
      </c>
      <c r="D2856" t="s">
        <v>17</v>
      </c>
      <c r="E2856">
        <v>10.29</v>
      </c>
      <c r="F2856" s="15">
        <v>46320</v>
      </c>
      <c r="G2856">
        <v>6</v>
      </c>
      <c r="H2856">
        <v>775</v>
      </c>
      <c r="I2856" t="s">
        <v>60</v>
      </c>
      <c r="J2856">
        <v>278012</v>
      </c>
      <c r="K2856" t="s">
        <v>42</v>
      </c>
      <c r="L2856" t="s">
        <v>38</v>
      </c>
      <c r="M2856" s="6" t="s">
        <v>39</v>
      </c>
      <c r="N2856" s="6" t="s">
        <v>30</v>
      </c>
      <c r="O2856" s="6" t="s">
        <v>33</v>
      </c>
      <c r="P2856" s="6" t="str">
        <f t="shared" si="44"/>
        <v>Pending</v>
      </c>
    </row>
    <row r="2857" spans="1:16">
      <c r="A2857" t="s">
        <v>2901</v>
      </c>
      <c r="B2857" t="s">
        <v>35</v>
      </c>
      <c r="C2857">
        <v>148275</v>
      </c>
      <c r="D2857" t="s">
        <v>17</v>
      </c>
      <c r="E2857">
        <v>5.71</v>
      </c>
      <c r="F2857" s="15">
        <v>46321</v>
      </c>
      <c r="G2857">
        <v>25</v>
      </c>
      <c r="H2857">
        <v>412</v>
      </c>
      <c r="I2857" t="s">
        <v>60</v>
      </c>
      <c r="J2857">
        <v>25269</v>
      </c>
      <c r="K2857" t="s">
        <v>27</v>
      </c>
      <c r="L2857" t="s">
        <v>28</v>
      </c>
      <c r="M2857" s="6" t="s">
        <v>29</v>
      </c>
      <c r="N2857" s="6" t="s">
        <v>22</v>
      </c>
      <c r="O2857" s="6" t="s">
        <v>73</v>
      </c>
      <c r="P2857" s="6" t="str">
        <f t="shared" si="44"/>
        <v>Non-Defaulter</v>
      </c>
    </row>
    <row r="2858" spans="1:16">
      <c r="A2858" t="s">
        <v>2902</v>
      </c>
      <c r="B2858" t="s">
        <v>16</v>
      </c>
      <c r="C2858">
        <v>875286</v>
      </c>
      <c r="D2858" t="s">
        <v>26</v>
      </c>
      <c r="E2858">
        <v>15.05</v>
      </c>
      <c r="F2858" s="15">
        <v>46322</v>
      </c>
      <c r="G2858">
        <v>10</v>
      </c>
      <c r="H2858">
        <v>425</v>
      </c>
      <c r="I2858" t="s">
        <v>51</v>
      </c>
      <c r="J2858">
        <v>232676</v>
      </c>
      <c r="K2858" t="s">
        <v>19</v>
      </c>
      <c r="L2858" t="s">
        <v>48</v>
      </c>
      <c r="M2858" s="6" t="s">
        <v>29</v>
      </c>
      <c r="N2858" s="6" t="s">
        <v>30</v>
      </c>
      <c r="O2858" s="6" t="s">
        <v>46</v>
      </c>
      <c r="P2858" s="6" t="str">
        <f t="shared" si="44"/>
        <v>Defaulter</v>
      </c>
    </row>
    <row r="2859" spans="1:16">
      <c r="A2859" t="s">
        <v>2903</v>
      </c>
      <c r="B2859" t="s">
        <v>35</v>
      </c>
      <c r="C2859">
        <v>118025</v>
      </c>
      <c r="D2859" t="s">
        <v>17</v>
      </c>
      <c r="E2859">
        <v>10.06</v>
      </c>
      <c r="F2859" s="15">
        <v>46323</v>
      </c>
      <c r="G2859">
        <v>28</v>
      </c>
      <c r="H2859">
        <v>565</v>
      </c>
      <c r="I2859" t="s">
        <v>51</v>
      </c>
      <c r="J2859">
        <v>424535</v>
      </c>
      <c r="K2859" t="s">
        <v>42</v>
      </c>
      <c r="L2859" t="s">
        <v>38</v>
      </c>
      <c r="M2859" s="6" t="s">
        <v>29</v>
      </c>
      <c r="N2859" s="6" t="s">
        <v>22</v>
      </c>
      <c r="O2859" s="6" t="s">
        <v>33</v>
      </c>
      <c r="P2859" s="6" t="str">
        <f t="shared" si="44"/>
        <v>Pending</v>
      </c>
    </row>
    <row r="2860" spans="1:16">
      <c r="A2860" t="s">
        <v>2904</v>
      </c>
      <c r="B2860" t="s">
        <v>16</v>
      </c>
      <c r="C2860">
        <v>932944</v>
      </c>
      <c r="D2860" t="s">
        <v>41</v>
      </c>
      <c r="E2860">
        <v>16.079999999999998</v>
      </c>
      <c r="F2860" s="15">
        <v>46324</v>
      </c>
      <c r="G2860">
        <v>17</v>
      </c>
      <c r="H2860">
        <v>540</v>
      </c>
      <c r="I2860" t="s">
        <v>60</v>
      </c>
      <c r="J2860">
        <v>236939</v>
      </c>
      <c r="K2860" t="s">
        <v>19</v>
      </c>
      <c r="L2860" t="s">
        <v>38</v>
      </c>
      <c r="M2860" s="6" t="s">
        <v>29</v>
      </c>
      <c r="N2860" s="6" t="s">
        <v>22</v>
      </c>
      <c r="O2860" s="6" t="s">
        <v>46</v>
      </c>
      <c r="P2860" s="6" t="str">
        <f t="shared" si="44"/>
        <v>Defaulter</v>
      </c>
    </row>
    <row r="2861" spans="1:16">
      <c r="A2861" t="s">
        <v>2905</v>
      </c>
      <c r="B2861" t="s">
        <v>16</v>
      </c>
      <c r="C2861">
        <v>315353</v>
      </c>
      <c r="D2861" t="s">
        <v>17</v>
      </c>
      <c r="E2861">
        <v>11.45</v>
      </c>
      <c r="F2861" s="15">
        <v>46325</v>
      </c>
      <c r="G2861">
        <v>19</v>
      </c>
      <c r="H2861">
        <v>437</v>
      </c>
      <c r="I2861" t="s">
        <v>18</v>
      </c>
      <c r="J2861">
        <v>386801</v>
      </c>
      <c r="K2861" t="s">
        <v>19</v>
      </c>
      <c r="L2861" t="s">
        <v>48</v>
      </c>
      <c r="M2861" s="6" t="s">
        <v>29</v>
      </c>
      <c r="N2861" s="6" t="s">
        <v>22</v>
      </c>
      <c r="O2861" s="6" t="s">
        <v>33</v>
      </c>
      <c r="P2861" s="6" t="str">
        <f t="shared" si="44"/>
        <v>Defaulter</v>
      </c>
    </row>
    <row r="2862" spans="1:16">
      <c r="A2862" t="s">
        <v>2906</v>
      </c>
      <c r="B2862" t="s">
        <v>25</v>
      </c>
      <c r="C2862">
        <v>12892</v>
      </c>
      <c r="D2862" t="s">
        <v>36</v>
      </c>
      <c r="E2862">
        <v>5.68</v>
      </c>
      <c r="F2862" s="15">
        <v>46326</v>
      </c>
      <c r="G2862">
        <v>16</v>
      </c>
      <c r="H2862">
        <v>545</v>
      </c>
      <c r="I2862" t="s">
        <v>60</v>
      </c>
      <c r="J2862">
        <v>417627</v>
      </c>
      <c r="K2862" t="s">
        <v>42</v>
      </c>
      <c r="L2862" t="s">
        <v>28</v>
      </c>
      <c r="M2862" s="6" t="s">
        <v>29</v>
      </c>
      <c r="N2862" s="6" t="s">
        <v>22</v>
      </c>
      <c r="O2862" s="6" t="s">
        <v>33</v>
      </c>
      <c r="P2862" s="6" t="str">
        <f t="shared" si="44"/>
        <v>Pending</v>
      </c>
    </row>
    <row r="2863" spans="1:16">
      <c r="A2863" t="s">
        <v>2907</v>
      </c>
      <c r="B2863" t="s">
        <v>32</v>
      </c>
      <c r="C2863">
        <v>881976</v>
      </c>
      <c r="D2863" t="s">
        <v>17</v>
      </c>
      <c r="E2863">
        <v>10.69</v>
      </c>
      <c r="F2863" s="15">
        <v>46327</v>
      </c>
      <c r="G2863">
        <v>18</v>
      </c>
      <c r="H2863">
        <v>537</v>
      </c>
      <c r="I2863" t="s">
        <v>18</v>
      </c>
      <c r="J2863">
        <v>95314</v>
      </c>
      <c r="K2863" t="s">
        <v>42</v>
      </c>
      <c r="L2863" t="s">
        <v>54</v>
      </c>
      <c r="M2863" s="6" t="s">
        <v>29</v>
      </c>
      <c r="N2863" s="6" t="s">
        <v>22</v>
      </c>
      <c r="O2863" s="6" t="s">
        <v>23</v>
      </c>
      <c r="P2863" s="6" t="str">
        <f t="shared" si="44"/>
        <v>Pending</v>
      </c>
    </row>
    <row r="2864" spans="1:16">
      <c r="A2864" t="s">
        <v>2908</v>
      </c>
      <c r="B2864" t="s">
        <v>25</v>
      </c>
      <c r="C2864">
        <v>16687</v>
      </c>
      <c r="D2864" t="s">
        <v>36</v>
      </c>
      <c r="E2864">
        <v>8.2799999999999994</v>
      </c>
      <c r="F2864" s="15">
        <v>46328</v>
      </c>
      <c r="G2864">
        <v>27</v>
      </c>
      <c r="H2864">
        <v>602</v>
      </c>
      <c r="I2864" t="s">
        <v>60</v>
      </c>
      <c r="J2864">
        <v>90031</v>
      </c>
      <c r="K2864" t="s">
        <v>27</v>
      </c>
      <c r="L2864" t="s">
        <v>20</v>
      </c>
      <c r="M2864" s="6" t="s">
        <v>61</v>
      </c>
      <c r="N2864" s="6" t="s">
        <v>22</v>
      </c>
      <c r="O2864" s="6" t="s">
        <v>23</v>
      </c>
      <c r="P2864" s="6" t="str">
        <f t="shared" si="44"/>
        <v>Non-Defaulter</v>
      </c>
    </row>
    <row r="2865" spans="1:16">
      <c r="A2865" t="s">
        <v>2909</v>
      </c>
      <c r="B2865" t="s">
        <v>16</v>
      </c>
      <c r="C2865">
        <v>396701</v>
      </c>
      <c r="D2865" t="s">
        <v>41</v>
      </c>
      <c r="E2865">
        <v>8.2100000000000009</v>
      </c>
      <c r="F2865" s="15">
        <v>46329</v>
      </c>
      <c r="G2865">
        <v>19</v>
      </c>
      <c r="H2865">
        <v>820</v>
      </c>
      <c r="I2865" t="s">
        <v>60</v>
      </c>
      <c r="J2865">
        <v>193547</v>
      </c>
      <c r="K2865" t="s">
        <v>19</v>
      </c>
      <c r="L2865" t="s">
        <v>28</v>
      </c>
      <c r="M2865" s="6" t="s">
        <v>39</v>
      </c>
      <c r="N2865" s="6" t="s">
        <v>22</v>
      </c>
      <c r="O2865" s="6" t="s">
        <v>46</v>
      </c>
      <c r="P2865" s="6" t="str">
        <f t="shared" si="44"/>
        <v>Defaulter</v>
      </c>
    </row>
    <row r="2866" spans="1:16">
      <c r="A2866" t="s">
        <v>2910</v>
      </c>
      <c r="B2866" t="s">
        <v>25</v>
      </c>
      <c r="C2866">
        <v>689167</v>
      </c>
      <c r="D2866" t="s">
        <v>36</v>
      </c>
      <c r="E2866">
        <v>10.66</v>
      </c>
      <c r="F2866" s="15">
        <v>46330</v>
      </c>
      <c r="G2866">
        <v>2</v>
      </c>
      <c r="H2866">
        <v>345</v>
      </c>
      <c r="I2866" t="s">
        <v>18</v>
      </c>
      <c r="J2866">
        <v>41631</v>
      </c>
      <c r="K2866" t="s">
        <v>42</v>
      </c>
      <c r="L2866" t="s">
        <v>54</v>
      </c>
      <c r="M2866" s="6" t="s">
        <v>29</v>
      </c>
      <c r="N2866" s="6" t="s">
        <v>57</v>
      </c>
      <c r="O2866" s="6" t="s">
        <v>73</v>
      </c>
      <c r="P2866" s="6" t="str">
        <f t="shared" si="44"/>
        <v>Pending</v>
      </c>
    </row>
    <row r="2867" spans="1:16">
      <c r="A2867" t="s">
        <v>2911</v>
      </c>
      <c r="B2867" t="s">
        <v>32</v>
      </c>
      <c r="C2867">
        <v>901040</v>
      </c>
      <c r="D2867" t="s">
        <v>17</v>
      </c>
      <c r="E2867">
        <v>19.670000000000002</v>
      </c>
      <c r="F2867" s="15">
        <v>46331</v>
      </c>
      <c r="G2867">
        <v>3</v>
      </c>
      <c r="H2867">
        <v>672</v>
      </c>
      <c r="I2867" t="s">
        <v>37</v>
      </c>
      <c r="J2867">
        <v>306597</v>
      </c>
      <c r="K2867" t="s">
        <v>42</v>
      </c>
      <c r="L2867" t="s">
        <v>54</v>
      </c>
      <c r="M2867" s="6" t="s">
        <v>21</v>
      </c>
      <c r="N2867" s="6" t="s">
        <v>57</v>
      </c>
      <c r="O2867" s="6" t="s">
        <v>33</v>
      </c>
      <c r="P2867" s="6" t="str">
        <f t="shared" si="44"/>
        <v>Pending</v>
      </c>
    </row>
    <row r="2868" spans="1:16">
      <c r="A2868" t="s">
        <v>2912</v>
      </c>
      <c r="B2868" t="s">
        <v>32</v>
      </c>
      <c r="C2868">
        <v>353069</v>
      </c>
      <c r="D2868" t="s">
        <v>17</v>
      </c>
      <c r="E2868">
        <v>19.399999999999999</v>
      </c>
      <c r="F2868" s="15">
        <v>46332</v>
      </c>
      <c r="G2868">
        <v>15</v>
      </c>
      <c r="H2868">
        <v>423</v>
      </c>
      <c r="I2868" t="s">
        <v>18</v>
      </c>
      <c r="J2868">
        <v>32618</v>
      </c>
      <c r="K2868" t="s">
        <v>27</v>
      </c>
      <c r="L2868" t="s">
        <v>54</v>
      </c>
      <c r="M2868" s="6" t="s">
        <v>29</v>
      </c>
      <c r="N2868" s="6" t="s">
        <v>30</v>
      </c>
      <c r="O2868" s="6" t="s">
        <v>73</v>
      </c>
      <c r="P2868" s="6" t="str">
        <f t="shared" si="44"/>
        <v>Non-Defaulter</v>
      </c>
    </row>
    <row r="2869" spans="1:16">
      <c r="A2869" t="s">
        <v>2913</v>
      </c>
      <c r="B2869" t="s">
        <v>32</v>
      </c>
      <c r="C2869">
        <v>564440</v>
      </c>
      <c r="D2869" t="s">
        <v>26</v>
      </c>
      <c r="E2869">
        <v>17.05</v>
      </c>
      <c r="F2869" s="15">
        <v>46333</v>
      </c>
      <c r="G2869">
        <v>15</v>
      </c>
      <c r="H2869">
        <v>367</v>
      </c>
      <c r="I2869" t="s">
        <v>37</v>
      </c>
      <c r="J2869">
        <v>484042</v>
      </c>
      <c r="K2869" t="s">
        <v>42</v>
      </c>
      <c r="L2869" t="s">
        <v>20</v>
      </c>
      <c r="M2869" s="6" t="s">
        <v>29</v>
      </c>
      <c r="N2869" s="6" t="s">
        <v>30</v>
      </c>
      <c r="O2869" s="6" t="s">
        <v>33</v>
      </c>
      <c r="P2869" s="6" t="str">
        <f t="shared" si="44"/>
        <v>Pending</v>
      </c>
    </row>
    <row r="2870" spans="1:16">
      <c r="A2870" t="s">
        <v>2914</v>
      </c>
      <c r="B2870" t="s">
        <v>16</v>
      </c>
      <c r="C2870">
        <v>663573</v>
      </c>
      <c r="D2870" t="s">
        <v>26</v>
      </c>
      <c r="E2870">
        <v>8.68</v>
      </c>
      <c r="F2870" s="15">
        <v>46334</v>
      </c>
      <c r="G2870">
        <v>12</v>
      </c>
      <c r="H2870">
        <v>737</v>
      </c>
      <c r="I2870" t="s">
        <v>18</v>
      </c>
      <c r="J2870">
        <v>458376</v>
      </c>
      <c r="K2870" t="s">
        <v>19</v>
      </c>
      <c r="L2870" t="s">
        <v>20</v>
      </c>
      <c r="M2870" s="6" t="s">
        <v>21</v>
      </c>
      <c r="N2870" s="6" t="s">
        <v>30</v>
      </c>
      <c r="O2870" s="6" t="s">
        <v>33</v>
      </c>
      <c r="P2870" s="6" t="str">
        <f t="shared" si="44"/>
        <v>Defaulter</v>
      </c>
    </row>
    <row r="2871" spans="1:16">
      <c r="A2871" t="s">
        <v>2915</v>
      </c>
      <c r="B2871" t="s">
        <v>25</v>
      </c>
      <c r="C2871">
        <v>530906</v>
      </c>
      <c r="D2871" t="s">
        <v>17</v>
      </c>
      <c r="E2871">
        <v>16.46</v>
      </c>
      <c r="F2871" s="15">
        <v>46335</v>
      </c>
      <c r="G2871">
        <v>20</v>
      </c>
      <c r="H2871">
        <v>801</v>
      </c>
      <c r="I2871" t="s">
        <v>60</v>
      </c>
      <c r="J2871">
        <v>490945</v>
      </c>
      <c r="K2871" t="s">
        <v>42</v>
      </c>
      <c r="L2871" t="s">
        <v>20</v>
      </c>
      <c r="M2871" s="6" t="s">
        <v>39</v>
      </c>
      <c r="N2871" s="6" t="s">
        <v>22</v>
      </c>
      <c r="O2871" s="6" t="s">
        <v>33</v>
      </c>
      <c r="P2871" s="6" t="str">
        <f t="shared" si="44"/>
        <v>Pending</v>
      </c>
    </row>
    <row r="2872" spans="1:16">
      <c r="A2872" t="s">
        <v>2916</v>
      </c>
      <c r="B2872" t="s">
        <v>25</v>
      </c>
      <c r="C2872">
        <v>243830</v>
      </c>
      <c r="D2872" t="s">
        <v>17</v>
      </c>
      <c r="E2872">
        <v>5.23</v>
      </c>
      <c r="F2872" s="15">
        <v>46336</v>
      </c>
      <c r="G2872">
        <v>13</v>
      </c>
      <c r="H2872">
        <v>623</v>
      </c>
      <c r="I2872" t="s">
        <v>18</v>
      </c>
      <c r="J2872">
        <v>121596</v>
      </c>
      <c r="K2872" t="s">
        <v>42</v>
      </c>
      <c r="L2872" t="s">
        <v>54</v>
      </c>
      <c r="M2872" s="6" t="s">
        <v>61</v>
      </c>
      <c r="N2872" s="6" t="s">
        <v>30</v>
      </c>
      <c r="O2872" s="6" t="s">
        <v>23</v>
      </c>
      <c r="P2872" s="6" t="str">
        <f t="shared" si="44"/>
        <v>Pending</v>
      </c>
    </row>
    <row r="2873" spans="1:16">
      <c r="A2873" t="s">
        <v>2917</v>
      </c>
      <c r="B2873" t="s">
        <v>16</v>
      </c>
      <c r="C2873">
        <v>35875</v>
      </c>
      <c r="D2873" t="s">
        <v>17</v>
      </c>
      <c r="E2873">
        <v>5.85</v>
      </c>
      <c r="F2873" s="15">
        <v>46337</v>
      </c>
      <c r="G2873">
        <v>23</v>
      </c>
      <c r="H2873">
        <v>660</v>
      </c>
      <c r="I2873" t="s">
        <v>37</v>
      </c>
      <c r="J2873">
        <v>222719</v>
      </c>
      <c r="K2873" t="s">
        <v>27</v>
      </c>
      <c r="L2873" t="s">
        <v>48</v>
      </c>
      <c r="M2873" s="6" t="s">
        <v>61</v>
      </c>
      <c r="N2873" s="6" t="s">
        <v>22</v>
      </c>
      <c r="O2873" s="6" t="s">
        <v>46</v>
      </c>
      <c r="P2873" s="6" t="str">
        <f t="shared" si="44"/>
        <v>Non-Defaulter</v>
      </c>
    </row>
    <row r="2874" spans="1:16">
      <c r="A2874" t="s">
        <v>2918</v>
      </c>
      <c r="B2874" t="s">
        <v>16</v>
      </c>
      <c r="C2874">
        <v>700299</v>
      </c>
      <c r="D2874" t="s">
        <v>17</v>
      </c>
      <c r="E2874">
        <v>17.54</v>
      </c>
      <c r="F2874" s="15">
        <v>46338</v>
      </c>
      <c r="G2874">
        <v>2</v>
      </c>
      <c r="H2874">
        <v>684</v>
      </c>
      <c r="I2874" t="s">
        <v>60</v>
      </c>
      <c r="J2874">
        <v>289368</v>
      </c>
      <c r="K2874" t="s">
        <v>19</v>
      </c>
      <c r="L2874" t="s">
        <v>20</v>
      </c>
      <c r="M2874" s="6" t="s">
        <v>21</v>
      </c>
      <c r="N2874" s="6" t="s">
        <v>57</v>
      </c>
      <c r="O2874" s="6" t="s">
        <v>33</v>
      </c>
      <c r="P2874" s="6" t="str">
        <f t="shared" si="44"/>
        <v>Defaulter</v>
      </c>
    </row>
    <row r="2875" spans="1:16">
      <c r="A2875" t="s">
        <v>2919</v>
      </c>
      <c r="B2875" t="s">
        <v>35</v>
      </c>
      <c r="C2875">
        <v>526725</v>
      </c>
      <c r="D2875" t="s">
        <v>41</v>
      </c>
      <c r="E2875">
        <v>13.46</v>
      </c>
      <c r="F2875" s="15">
        <v>46339</v>
      </c>
      <c r="G2875">
        <v>18</v>
      </c>
      <c r="H2875">
        <v>754</v>
      </c>
      <c r="I2875" t="s">
        <v>18</v>
      </c>
      <c r="J2875">
        <v>206004</v>
      </c>
      <c r="K2875" t="s">
        <v>19</v>
      </c>
      <c r="L2875" t="s">
        <v>54</v>
      </c>
      <c r="M2875" s="6" t="s">
        <v>39</v>
      </c>
      <c r="N2875" s="6" t="s">
        <v>22</v>
      </c>
      <c r="O2875" s="6" t="s">
        <v>46</v>
      </c>
      <c r="P2875" s="6" t="str">
        <f t="shared" si="44"/>
        <v>Defaulter</v>
      </c>
    </row>
    <row r="2876" spans="1:16">
      <c r="A2876" t="s">
        <v>2920</v>
      </c>
      <c r="B2876" t="s">
        <v>25</v>
      </c>
      <c r="C2876">
        <v>563227</v>
      </c>
      <c r="D2876" t="s">
        <v>17</v>
      </c>
      <c r="E2876">
        <v>10.6</v>
      </c>
      <c r="F2876" s="15">
        <v>46340</v>
      </c>
      <c r="G2876">
        <v>15</v>
      </c>
      <c r="H2876">
        <v>709</v>
      </c>
      <c r="I2876" t="s">
        <v>18</v>
      </c>
      <c r="J2876">
        <v>134215</v>
      </c>
      <c r="K2876" t="s">
        <v>19</v>
      </c>
      <c r="L2876" t="s">
        <v>28</v>
      </c>
      <c r="M2876" s="6" t="s">
        <v>21</v>
      </c>
      <c r="N2876" s="6" t="s">
        <v>30</v>
      </c>
      <c r="O2876" s="6" t="s">
        <v>23</v>
      </c>
      <c r="P2876" s="6" t="str">
        <f t="shared" si="44"/>
        <v>Defaulter</v>
      </c>
    </row>
    <row r="2877" spans="1:16">
      <c r="A2877" t="s">
        <v>2921</v>
      </c>
      <c r="B2877" t="s">
        <v>32</v>
      </c>
      <c r="C2877">
        <v>411685</v>
      </c>
      <c r="D2877" t="s">
        <v>36</v>
      </c>
      <c r="E2877">
        <v>16.11</v>
      </c>
      <c r="F2877" s="15">
        <v>46341</v>
      </c>
      <c r="G2877">
        <v>18</v>
      </c>
      <c r="H2877">
        <v>348</v>
      </c>
      <c r="I2877" t="s">
        <v>60</v>
      </c>
      <c r="J2877">
        <v>464448</v>
      </c>
      <c r="K2877" t="s">
        <v>42</v>
      </c>
      <c r="L2877" t="s">
        <v>54</v>
      </c>
      <c r="M2877" s="6" t="s">
        <v>29</v>
      </c>
      <c r="N2877" s="6" t="s">
        <v>22</v>
      </c>
      <c r="O2877" s="6" t="s">
        <v>33</v>
      </c>
      <c r="P2877" s="6" t="str">
        <f t="shared" si="44"/>
        <v>Pending</v>
      </c>
    </row>
    <row r="2878" spans="1:16">
      <c r="A2878" t="s">
        <v>2922</v>
      </c>
      <c r="B2878" t="s">
        <v>25</v>
      </c>
      <c r="C2878">
        <v>92943</v>
      </c>
      <c r="D2878" t="s">
        <v>26</v>
      </c>
      <c r="E2878">
        <v>6.72</v>
      </c>
      <c r="F2878" s="15">
        <v>46342</v>
      </c>
      <c r="G2878">
        <v>13</v>
      </c>
      <c r="H2878">
        <v>820</v>
      </c>
      <c r="I2878" t="s">
        <v>37</v>
      </c>
      <c r="J2878">
        <v>176832</v>
      </c>
      <c r="K2878" t="s">
        <v>42</v>
      </c>
      <c r="L2878" t="s">
        <v>20</v>
      </c>
      <c r="M2878" s="6" t="s">
        <v>39</v>
      </c>
      <c r="N2878" s="6" t="s">
        <v>30</v>
      </c>
      <c r="O2878" s="6" t="s">
        <v>46</v>
      </c>
      <c r="P2878" s="6" t="str">
        <f t="shared" si="44"/>
        <v>Pending</v>
      </c>
    </row>
    <row r="2879" spans="1:16">
      <c r="A2879" t="s">
        <v>2923</v>
      </c>
      <c r="B2879" t="s">
        <v>35</v>
      </c>
      <c r="C2879">
        <v>202587</v>
      </c>
      <c r="D2879" t="s">
        <v>36</v>
      </c>
      <c r="E2879">
        <v>9.3000000000000007</v>
      </c>
      <c r="F2879" s="15">
        <v>46343</v>
      </c>
      <c r="G2879">
        <v>6</v>
      </c>
      <c r="H2879">
        <v>693</v>
      </c>
      <c r="I2879" t="s">
        <v>18</v>
      </c>
      <c r="J2879">
        <v>271803</v>
      </c>
      <c r="K2879" t="s">
        <v>42</v>
      </c>
      <c r="L2879" t="s">
        <v>20</v>
      </c>
      <c r="M2879" s="6" t="s">
        <v>21</v>
      </c>
      <c r="N2879" s="6" t="s">
        <v>30</v>
      </c>
      <c r="O2879" s="6" t="s">
        <v>33</v>
      </c>
      <c r="P2879" s="6" t="str">
        <f t="shared" si="44"/>
        <v>Pending</v>
      </c>
    </row>
    <row r="2880" spans="1:16">
      <c r="A2880" t="s">
        <v>2924</v>
      </c>
      <c r="B2880" t="s">
        <v>32</v>
      </c>
      <c r="C2880">
        <v>997661</v>
      </c>
      <c r="D2880" t="s">
        <v>36</v>
      </c>
      <c r="E2880">
        <v>15.91</v>
      </c>
      <c r="F2880" s="15">
        <v>46344</v>
      </c>
      <c r="G2880">
        <v>8</v>
      </c>
      <c r="H2880">
        <v>694</v>
      </c>
      <c r="I2880" t="s">
        <v>37</v>
      </c>
      <c r="J2880">
        <v>483979</v>
      </c>
      <c r="K2880" t="s">
        <v>19</v>
      </c>
      <c r="L2880" t="s">
        <v>20</v>
      </c>
      <c r="M2880" s="6" t="s">
        <v>21</v>
      </c>
      <c r="N2880" s="6" t="s">
        <v>30</v>
      </c>
      <c r="O2880" s="6" t="s">
        <v>33</v>
      </c>
      <c r="P2880" s="6" t="str">
        <f t="shared" si="44"/>
        <v>Defaulter</v>
      </c>
    </row>
    <row r="2881" spans="1:16">
      <c r="A2881" t="s">
        <v>2925</v>
      </c>
      <c r="B2881" t="s">
        <v>35</v>
      </c>
      <c r="C2881">
        <v>887743</v>
      </c>
      <c r="D2881" t="s">
        <v>41</v>
      </c>
      <c r="E2881">
        <v>8.11</v>
      </c>
      <c r="F2881" s="15">
        <v>46345</v>
      </c>
      <c r="G2881">
        <v>16</v>
      </c>
      <c r="H2881">
        <v>395</v>
      </c>
      <c r="I2881" t="s">
        <v>18</v>
      </c>
      <c r="J2881">
        <v>338435</v>
      </c>
      <c r="K2881" t="s">
        <v>19</v>
      </c>
      <c r="L2881" t="s">
        <v>48</v>
      </c>
      <c r="M2881" s="6" t="s">
        <v>29</v>
      </c>
      <c r="N2881" s="6" t="s">
        <v>22</v>
      </c>
      <c r="O2881" s="6" t="s">
        <v>33</v>
      </c>
      <c r="P2881" s="6" t="str">
        <f t="shared" si="44"/>
        <v>Defaulter</v>
      </c>
    </row>
    <row r="2882" spans="1:16">
      <c r="A2882" t="s">
        <v>2926</v>
      </c>
      <c r="B2882" t="s">
        <v>16</v>
      </c>
      <c r="C2882">
        <v>748997</v>
      </c>
      <c r="D2882" t="s">
        <v>36</v>
      </c>
      <c r="E2882">
        <v>14.01</v>
      </c>
      <c r="F2882" s="15">
        <v>46346</v>
      </c>
      <c r="G2882">
        <v>20</v>
      </c>
      <c r="H2882">
        <v>384</v>
      </c>
      <c r="I2882" t="s">
        <v>18</v>
      </c>
      <c r="J2882">
        <v>300640</v>
      </c>
      <c r="K2882" t="s">
        <v>19</v>
      </c>
      <c r="L2882" t="s">
        <v>38</v>
      </c>
      <c r="M2882" s="6" t="s">
        <v>29</v>
      </c>
      <c r="N2882" s="6" t="s">
        <v>22</v>
      </c>
      <c r="O2882" s="6" t="s">
        <v>33</v>
      </c>
      <c r="P2882" s="6" t="str">
        <f t="shared" ref="P2882:P2945" si="45">IF(K2882="Rejected","Defaulter", IF(K2882="Approved","Non-Defaulter","Pending"))</f>
        <v>Defaulter</v>
      </c>
    </row>
    <row r="2883" spans="1:16">
      <c r="A2883" t="s">
        <v>2927</v>
      </c>
      <c r="B2883" t="s">
        <v>16</v>
      </c>
      <c r="C2883">
        <v>459571</v>
      </c>
      <c r="D2883" t="s">
        <v>36</v>
      </c>
      <c r="E2883">
        <v>11.71</v>
      </c>
      <c r="F2883" s="15">
        <v>46347</v>
      </c>
      <c r="G2883">
        <v>28</v>
      </c>
      <c r="H2883">
        <v>335</v>
      </c>
      <c r="I2883" t="s">
        <v>51</v>
      </c>
      <c r="J2883">
        <v>318059</v>
      </c>
      <c r="K2883" t="s">
        <v>19</v>
      </c>
      <c r="L2883" t="s">
        <v>48</v>
      </c>
      <c r="M2883" s="6" t="s">
        <v>29</v>
      </c>
      <c r="N2883" s="6" t="s">
        <v>22</v>
      </c>
      <c r="O2883" s="6" t="s">
        <v>33</v>
      </c>
      <c r="P2883" s="6" t="str">
        <f t="shared" si="45"/>
        <v>Defaulter</v>
      </c>
    </row>
    <row r="2884" spans="1:16">
      <c r="A2884" t="s">
        <v>2928</v>
      </c>
      <c r="B2884" t="s">
        <v>25</v>
      </c>
      <c r="C2884">
        <v>847564</v>
      </c>
      <c r="D2884" t="s">
        <v>36</v>
      </c>
      <c r="E2884">
        <v>8.0399999999999991</v>
      </c>
      <c r="F2884" s="15">
        <v>46348</v>
      </c>
      <c r="G2884">
        <v>26</v>
      </c>
      <c r="H2884">
        <v>715</v>
      </c>
      <c r="I2884" t="s">
        <v>51</v>
      </c>
      <c r="J2884">
        <v>206272</v>
      </c>
      <c r="K2884" t="s">
        <v>42</v>
      </c>
      <c r="L2884" t="s">
        <v>28</v>
      </c>
      <c r="M2884" s="6" t="s">
        <v>21</v>
      </c>
      <c r="N2884" s="6" t="s">
        <v>22</v>
      </c>
      <c r="O2884" s="6" t="s">
        <v>46</v>
      </c>
      <c r="P2884" s="6" t="str">
        <f t="shared" si="45"/>
        <v>Pending</v>
      </c>
    </row>
    <row r="2885" spans="1:16">
      <c r="A2885" t="s">
        <v>2929</v>
      </c>
      <c r="B2885" t="s">
        <v>16</v>
      </c>
      <c r="C2885">
        <v>650566</v>
      </c>
      <c r="D2885" t="s">
        <v>26</v>
      </c>
      <c r="E2885">
        <v>18.329999999999998</v>
      </c>
      <c r="F2885" s="15">
        <v>46349</v>
      </c>
      <c r="G2885">
        <v>3</v>
      </c>
      <c r="H2885">
        <v>520</v>
      </c>
      <c r="I2885" t="s">
        <v>18</v>
      </c>
      <c r="J2885">
        <v>482699</v>
      </c>
      <c r="K2885" t="s">
        <v>27</v>
      </c>
      <c r="L2885" t="s">
        <v>20</v>
      </c>
      <c r="M2885" s="6" t="s">
        <v>29</v>
      </c>
      <c r="N2885" s="6" t="s">
        <v>57</v>
      </c>
      <c r="O2885" s="6" t="s">
        <v>33</v>
      </c>
      <c r="P2885" s="6" t="str">
        <f t="shared" si="45"/>
        <v>Non-Defaulter</v>
      </c>
    </row>
    <row r="2886" spans="1:16">
      <c r="A2886" t="s">
        <v>2930</v>
      </c>
      <c r="B2886" t="s">
        <v>16</v>
      </c>
      <c r="C2886">
        <v>501789</v>
      </c>
      <c r="D2886" t="s">
        <v>41</v>
      </c>
      <c r="E2886">
        <v>11.53</v>
      </c>
      <c r="F2886" s="15">
        <v>46350</v>
      </c>
      <c r="G2886">
        <v>25</v>
      </c>
      <c r="H2886">
        <v>618</v>
      </c>
      <c r="I2886" t="s">
        <v>51</v>
      </c>
      <c r="J2886">
        <v>456673</v>
      </c>
      <c r="K2886" t="s">
        <v>19</v>
      </c>
      <c r="L2886" t="s">
        <v>38</v>
      </c>
      <c r="M2886" s="6" t="s">
        <v>61</v>
      </c>
      <c r="N2886" s="6" t="s">
        <v>22</v>
      </c>
      <c r="O2886" s="6" t="s">
        <v>33</v>
      </c>
      <c r="P2886" s="6" t="str">
        <f t="shared" si="45"/>
        <v>Defaulter</v>
      </c>
    </row>
    <row r="2887" spans="1:16">
      <c r="A2887" t="s">
        <v>2931</v>
      </c>
      <c r="B2887" t="s">
        <v>25</v>
      </c>
      <c r="C2887">
        <v>718609</v>
      </c>
      <c r="D2887" t="s">
        <v>36</v>
      </c>
      <c r="E2887">
        <v>13.98</v>
      </c>
      <c r="F2887" s="15">
        <v>46351</v>
      </c>
      <c r="G2887">
        <v>17</v>
      </c>
      <c r="H2887">
        <v>778</v>
      </c>
      <c r="I2887" t="s">
        <v>37</v>
      </c>
      <c r="J2887">
        <v>189891</v>
      </c>
      <c r="K2887" t="s">
        <v>27</v>
      </c>
      <c r="L2887" t="s">
        <v>28</v>
      </c>
      <c r="M2887" s="6" t="s">
        <v>39</v>
      </c>
      <c r="N2887" s="6" t="s">
        <v>22</v>
      </c>
      <c r="O2887" s="6" t="s">
        <v>46</v>
      </c>
      <c r="P2887" s="6" t="str">
        <f t="shared" si="45"/>
        <v>Non-Defaulter</v>
      </c>
    </row>
    <row r="2888" spans="1:16">
      <c r="A2888" t="s">
        <v>2932</v>
      </c>
      <c r="B2888" t="s">
        <v>35</v>
      </c>
      <c r="C2888">
        <v>859151</v>
      </c>
      <c r="D2888" t="s">
        <v>36</v>
      </c>
      <c r="E2888">
        <v>8.8000000000000007</v>
      </c>
      <c r="F2888" s="15">
        <v>46352</v>
      </c>
      <c r="G2888">
        <v>26</v>
      </c>
      <c r="H2888">
        <v>691</v>
      </c>
      <c r="I2888" t="s">
        <v>51</v>
      </c>
      <c r="J2888">
        <v>408055</v>
      </c>
      <c r="K2888" t="s">
        <v>19</v>
      </c>
      <c r="L2888" t="s">
        <v>54</v>
      </c>
      <c r="M2888" s="6" t="s">
        <v>21</v>
      </c>
      <c r="N2888" s="6" t="s">
        <v>22</v>
      </c>
      <c r="O2888" s="6" t="s">
        <v>33</v>
      </c>
      <c r="P2888" s="6" t="str">
        <f t="shared" si="45"/>
        <v>Defaulter</v>
      </c>
    </row>
    <row r="2889" spans="1:16">
      <c r="A2889" t="s">
        <v>2933</v>
      </c>
      <c r="B2889" t="s">
        <v>35</v>
      </c>
      <c r="C2889">
        <v>422220</v>
      </c>
      <c r="D2889" t="s">
        <v>41</v>
      </c>
      <c r="E2889">
        <v>10.199999999999999</v>
      </c>
      <c r="F2889" s="15">
        <v>46353</v>
      </c>
      <c r="G2889">
        <v>18</v>
      </c>
      <c r="H2889">
        <v>418</v>
      </c>
      <c r="I2889" t="s">
        <v>60</v>
      </c>
      <c r="J2889">
        <v>331018</v>
      </c>
      <c r="K2889" t="s">
        <v>27</v>
      </c>
      <c r="L2889" t="s">
        <v>38</v>
      </c>
      <c r="M2889" s="6" t="s">
        <v>29</v>
      </c>
      <c r="N2889" s="6" t="s">
        <v>22</v>
      </c>
      <c r="O2889" s="6" t="s">
        <v>33</v>
      </c>
      <c r="P2889" s="6" t="str">
        <f t="shared" si="45"/>
        <v>Non-Defaulter</v>
      </c>
    </row>
    <row r="2890" spans="1:16">
      <c r="A2890" t="s">
        <v>2934</v>
      </c>
      <c r="B2890" t="s">
        <v>32</v>
      </c>
      <c r="C2890">
        <v>363642</v>
      </c>
      <c r="D2890" t="s">
        <v>17</v>
      </c>
      <c r="E2890">
        <v>5.73</v>
      </c>
      <c r="F2890" s="15">
        <v>46354</v>
      </c>
      <c r="G2890">
        <v>12</v>
      </c>
      <c r="H2890">
        <v>368</v>
      </c>
      <c r="I2890" t="s">
        <v>51</v>
      </c>
      <c r="J2890">
        <v>422357</v>
      </c>
      <c r="K2890" t="s">
        <v>27</v>
      </c>
      <c r="L2890" t="s">
        <v>48</v>
      </c>
      <c r="M2890" s="6" t="s">
        <v>29</v>
      </c>
      <c r="N2890" s="6" t="s">
        <v>30</v>
      </c>
      <c r="O2890" s="6" t="s">
        <v>33</v>
      </c>
      <c r="P2890" s="6" t="str">
        <f t="shared" si="45"/>
        <v>Non-Defaulter</v>
      </c>
    </row>
    <row r="2891" spans="1:16">
      <c r="A2891" t="s">
        <v>2935</v>
      </c>
      <c r="B2891" t="s">
        <v>32</v>
      </c>
      <c r="C2891">
        <v>80762</v>
      </c>
      <c r="D2891" t="s">
        <v>36</v>
      </c>
      <c r="E2891">
        <v>12.25</v>
      </c>
      <c r="F2891" s="15">
        <v>46355</v>
      </c>
      <c r="G2891">
        <v>7</v>
      </c>
      <c r="H2891">
        <v>744</v>
      </c>
      <c r="I2891" t="s">
        <v>18</v>
      </c>
      <c r="J2891">
        <v>171985</v>
      </c>
      <c r="K2891" t="s">
        <v>27</v>
      </c>
      <c r="L2891" t="s">
        <v>20</v>
      </c>
      <c r="M2891" s="6" t="s">
        <v>39</v>
      </c>
      <c r="N2891" s="6" t="s">
        <v>30</v>
      </c>
      <c r="O2891" s="6" t="s">
        <v>46</v>
      </c>
      <c r="P2891" s="6" t="str">
        <f t="shared" si="45"/>
        <v>Non-Defaulter</v>
      </c>
    </row>
    <row r="2892" spans="1:16">
      <c r="A2892" t="s">
        <v>2936</v>
      </c>
      <c r="B2892" t="s">
        <v>35</v>
      </c>
      <c r="C2892">
        <v>801685</v>
      </c>
      <c r="D2892" t="s">
        <v>26</v>
      </c>
      <c r="E2892">
        <v>10.17</v>
      </c>
      <c r="F2892" s="15">
        <v>46356</v>
      </c>
      <c r="G2892">
        <v>12</v>
      </c>
      <c r="H2892">
        <v>393</v>
      </c>
      <c r="I2892" t="s">
        <v>60</v>
      </c>
      <c r="J2892">
        <v>394706</v>
      </c>
      <c r="K2892" t="s">
        <v>42</v>
      </c>
      <c r="L2892" t="s">
        <v>38</v>
      </c>
      <c r="M2892" s="6" t="s">
        <v>29</v>
      </c>
      <c r="N2892" s="6" t="s">
        <v>30</v>
      </c>
      <c r="O2892" s="6" t="s">
        <v>33</v>
      </c>
      <c r="P2892" s="6" t="str">
        <f t="shared" si="45"/>
        <v>Pending</v>
      </c>
    </row>
    <row r="2893" spans="1:16">
      <c r="A2893" t="s">
        <v>2937</v>
      </c>
      <c r="B2893" t="s">
        <v>16</v>
      </c>
      <c r="C2893">
        <v>384168</v>
      </c>
      <c r="D2893" t="s">
        <v>26</v>
      </c>
      <c r="E2893">
        <v>9.94</v>
      </c>
      <c r="F2893" s="15">
        <v>46357</v>
      </c>
      <c r="G2893">
        <v>3</v>
      </c>
      <c r="H2893">
        <v>618</v>
      </c>
      <c r="I2893" t="s">
        <v>18</v>
      </c>
      <c r="J2893">
        <v>438417</v>
      </c>
      <c r="K2893" t="s">
        <v>27</v>
      </c>
      <c r="L2893" t="s">
        <v>28</v>
      </c>
      <c r="M2893" s="6" t="s">
        <v>61</v>
      </c>
      <c r="N2893" s="6" t="s">
        <v>57</v>
      </c>
      <c r="O2893" s="6" t="s">
        <v>33</v>
      </c>
      <c r="P2893" s="6" t="str">
        <f t="shared" si="45"/>
        <v>Non-Defaulter</v>
      </c>
    </row>
    <row r="2894" spans="1:16">
      <c r="A2894" t="s">
        <v>2938</v>
      </c>
      <c r="B2894" t="s">
        <v>32</v>
      </c>
      <c r="C2894">
        <v>253138</v>
      </c>
      <c r="D2894" t="s">
        <v>17</v>
      </c>
      <c r="E2894">
        <v>18.350000000000001</v>
      </c>
      <c r="F2894" s="15">
        <v>46358</v>
      </c>
      <c r="G2894">
        <v>12</v>
      </c>
      <c r="H2894">
        <v>616</v>
      </c>
      <c r="I2894" t="s">
        <v>51</v>
      </c>
      <c r="J2894">
        <v>125779</v>
      </c>
      <c r="K2894" t="s">
        <v>42</v>
      </c>
      <c r="L2894" t="s">
        <v>48</v>
      </c>
      <c r="M2894" s="6" t="s">
        <v>61</v>
      </c>
      <c r="N2894" s="6" t="s">
        <v>30</v>
      </c>
      <c r="O2894" s="6" t="s">
        <v>23</v>
      </c>
      <c r="P2894" s="6" t="str">
        <f t="shared" si="45"/>
        <v>Pending</v>
      </c>
    </row>
    <row r="2895" spans="1:16">
      <c r="A2895" t="s">
        <v>2939</v>
      </c>
      <c r="B2895" t="s">
        <v>35</v>
      </c>
      <c r="C2895">
        <v>543014</v>
      </c>
      <c r="D2895" t="s">
        <v>36</v>
      </c>
      <c r="E2895">
        <v>15.56</v>
      </c>
      <c r="F2895" s="15">
        <v>46359</v>
      </c>
      <c r="G2895">
        <v>25</v>
      </c>
      <c r="H2895">
        <v>592</v>
      </c>
      <c r="I2895" t="s">
        <v>18</v>
      </c>
      <c r="J2895">
        <v>379406</v>
      </c>
      <c r="K2895" t="s">
        <v>27</v>
      </c>
      <c r="L2895" t="s">
        <v>28</v>
      </c>
      <c r="M2895" s="6" t="s">
        <v>61</v>
      </c>
      <c r="N2895" s="6" t="s">
        <v>22</v>
      </c>
      <c r="O2895" s="6" t="s">
        <v>33</v>
      </c>
      <c r="P2895" s="6" t="str">
        <f t="shared" si="45"/>
        <v>Non-Defaulter</v>
      </c>
    </row>
    <row r="2896" spans="1:16">
      <c r="A2896" t="s">
        <v>2940</v>
      </c>
      <c r="B2896" t="s">
        <v>16</v>
      </c>
      <c r="C2896">
        <v>593240</v>
      </c>
      <c r="D2896" t="s">
        <v>41</v>
      </c>
      <c r="E2896">
        <v>11.86</v>
      </c>
      <c r="F2896" s="15">
        <v>46360</v>
      </c>
      <c r="G2896">
        <v>15</v>
      </c>
      <c r="H2896">
        <v>815</v>
      </c>
      <c r="I2896" t="s">
        <v>51</v>
      </c>
      <c r="J2896">
        <v>85940</v>
      </c>
      <c r="K2896" t="s">
        <v>42</v>
      </c>
      <c r="L2896" t="s">
        <v>28</v>
      </c>
      <c r="M2896" s="6" t="s">
        <v>39</v>
      </c>
      <c r="N2896" s="6" t="s">
        <v>30</v>
      </c>
      <c r="O2896" s="6" t="s">
        <v>23</v>
      </c>
      <c r="P2896" s="6" t="str">
        <f t="shared" si="45"/>
        <v>Pending</v>
      </c>
    </row>
    <row r="2897" spans="1:16">
      <c r="A2897" t="s">
        <v>2941</v>
      </c>
      <c r="B2897" t="s">
        <v>16</v>
      </c>
      <c r="C2897">
        <v>897134</v>
      </c>
      <c r="D2897" t="s">
        <v>17</v>
      </c>
      <c r="E2897">
        <v>7.93</v>
      </c>
      <c r="F2897" s="15">
        <v>46361</v>
      </c>
      <c r="G2897">
        <v>17</v>
      </c>
      <c r="H2897">
        <v>355</v>
      </c>
      <c r="I2897" t="s">
        <v>37</v>
      </c>
      <c r="J2897">
        <v>156827</v>
      </c>
      <c r="K2897" t="s">
        <v>19</v>
      </c>
      <c r="L2897" t="s">
        <v>20</v>
      </c>
      <c r="M2897" s="6" t="s">
        <v>29</v>
      </c>
      <c r="N2897" s="6" t="s">
        <v>22</v>
      </c>
      <c r="O2897" s="6" t="s">
        <v>46</v>
      </c>
      <c r="P2897" s="6" t="str">
        <f t="shared" si="45"/>
        <v>Defaulter</v>
      </c>
    </row>
    <row r="2898" spans="1:16">
      <c r="A2898" t="s">
        <v>2942</v>
      </c>
      <c r="B2898" t="s">
        <v>35</v>
      </c>
      <c r="C2898">
        <v>230187</v>
      </c>
      <c r="D2898" t="s">
        <v>26</v>
      </c>
      <c r="E2898">
        <v>19.600000000000001</v>
      </c>
      <c r="F2898" s="15">
        <v>46362</v>
      </c>
      <c r="G2898">
        <v>12</v>
      </c>
      <c r="H2898">
        <v>576</v>
      </c>
      <c r="I2898" t="s">
        <v>60</v>
      </c>
      <c r="J2898">
        <v>130365</v>
      </c>
      <c r="K2898" t="s">
        <v>19</v>
      </c>
      <c r="L2898" t="s">
        <v>38</v>
      </c>
      <c r="M2898" s="6" t="s">
        <v>29</v>
      </c>
      <c r="N2898" s="6" t="s">
        <v>30</v>
      </c>
      <c r="O2898" s="6" t="s">
        <v>23</v>
      </c>
      <c r="P2898" s="6" t="str">
        <f t="shared" si="45"/>
        <v>Defaulter</v>
      </c>
    </row>
    <row r="2899" spans="1:16">
      <c r="A2899" t="s">
        <v>2943</v>
      </c>
      <c r="B2899" t="s">
        <v>25</v>
      </c>
      <c r="C2899">
        <v>751912</v>
      </c>
      <c r="D2899" t="s">
        <v>26</v>
      </c>
      <c r="E2899">
        <v>6.12</v>
      </c>
      <c r="F2899" s="15">
        <v>46363</v>
      </c>
      <c r="G2899">
        <v>9</v>
      </c>
      <c r="H2899">
        <v>443</v>
      </c>
      <c r="I2899" t="s">
        <v>60</v>
      </c>
      <c r="J2899">
        <v>175790</v>
      </c>
      <c r="K2899" t="s">
        <v>27</v>
      </c>
      <c r="L2899" t="s">
        <v>28</v>
      </c>
      <c r="M2899" s="6" t="s">
        <v>29</v>
      </c>
      <c r="N2899" s="6" t="s">
        <v>30</v>
      </c>
      <c r="O2899" s="6" t="s">
        <v>46</v>
      </c>
      <c r="P2899" s="6" t="str">
        <f t="shared" si="45"/>
        <v>Non-Defaulter</v>
      </c>
    </row>
    <row r="2900" spans="1:16">
      <c r="A2900" t="s">
        <v>2944</v>
      </c>
      <c r="B2900" t="s">
        <v>35</v>
      </c>
      <c r="C2900">
        <v>201330</v>
      </c>
      <c r="D2900" t="s">
        <v>41</v>
      </c>
      <c r="E2900">
        <v>7.04</v>
      </c>
      <c r="F2900" s="15">
        <v>46364</v>
      </c>
      <c r="G2900">
        <v>22</v>
      </c>
      <c r="H2900">
        <v>608</v>
      </c>
      <c r="I2900" t="s">
        <v>37</v>
      </c>
      <c r="J2900">
        <v>384168</v>
      </c>
      <c r="K2900" t="s">
        <v>42</v>
      </c>
      <c r="L2900" t="s">
        <v>48</v>
      </c>
      <c r="M2900" s="6" t="s">
        <v>61</v>
      </c>
      <c r="N2900" s="6" t="s">
        <v>22</v>
      </c>
      <c r="O2900" s="6" t="s">
        <v>33</v>
      </c>
      <c r="P2900" s="6" t="str">
        <f t="shared" si="45"/>
        <v>Pending</v>
      </c>
    </row>
    <row r="2901" spans="1:16">
      <c r="A2901" t="s">
        <v>2945</v>
      </c>
      <c r="B2901" t="s">
        <v>16</v>
      </c>
      <c r="C2901">
        <v>312144</v>
      </c>
      <c r="D2901" t="s">
        <v>17</v>
      </c>
      <c r="E2901">
        <v>9.0500000000000007</v>
      </c>
      <c r="F2901" s="15">
        <v>46365</v>
      </c>
      <c r="G2901">
        <v>1</v>
      </c>
      <c r="H2901">
        <v>317</v>
      </c>
      <c r="I2901" t="s">
        <v>60</v>
      </c>
      <c r="J2901">
        <v>301334</v>
      </c>
      <c r="K2901" t="s">
        <v>19</v>
      </c>
      <c r="L2901" t="s">
        <v>28</v>
      </c>
      <c r="M2901" s="6" t="s">
        <v>29</v>
      </c>
      <c r="N2901" s="6" t="s">
        <v>57</v>
      </c>
      <c r="O2901" s="6" t="s">
        <v>33</v>
      </c>
      <c r="P2901" s="6" t="str">
        <f t="shared" si="45"/>
        <v>Defaulter</v>
      </c>
    </row>
    <row r="2902" spans="1:16">
      <c r="A2902" t="s">
        <v>2946</v>
      </c>
      <c r="B2902" t="s">
        <v>32</v>
      </c>
      <c r="C2902">
        <v>711633</v>
      </c>
      <c r="D2902" t="s">
        <v>41</v>
      </c>
      <c r="E2902">
        <v>19.32</v>
      </c>
      <c r="F2902" s="15">
        <v>46366</v>
      </c>
      <c r="G2902">
        <v>25</v>
      </c>
      <c r="H2902">
        <v>650</v>
      </c>
      <c r="I2902" t="s">
        <v>18</v>
      </c>
      <c r="J2902">
        <v>266047</v>
      </c>
      <c r="K2902" t="s">
        <v>42</v>
      </c>
      <c r="L2902" t="s">
        <v>28</v>
      </c>
      <c r="M2902" s="6" t="s">
        <v>61</v>
      </c>
      <c r="N2902" s="6" t="s">
        <v>22</v>
      </c>
      <c r="O2902" s="6" t="s">
        <v>33</v>
      </c>
      <c r="P2902" s="6" t="str">
        <f t="shared" si="45"/>
        <v>Pending</v>
      </c>
    </row>
    <row r="2903" spans="1:16">
      <c r="A2903" t="s">
        <v>2947</v>
      </c>
      <c r="B2903" t="s">
        <v>16</v>
      </c>
      <c r="C2903">
        <v>451642</v>
      </c>
      <c r="D2903" t="s">
        <v>17</v>
      </c>
      <c r="E2903">
        <v>9.18</v>
      </c>
      <c r="F2903" s="15">
        <v>46367</v>
      </c>
      <c r="G2903">
        <v>16</v>
      </c>
      <c r="H2903">
        <v>465</v>
      </c>
      <c r="I2903" t="s">
        <v>18</v>
      </c>
      <c r="J2903">
        <v>122471</v>
      </c>
      <c r="K2903" t="s">
        <v>42</v>
      </c>
      <c r="L2903" t="s">
        <v>48</v>
      </c>
      <c r="M2903" s="6" t="s">
        <v>29</v>
      </c>
      <c r="N2903" s="6" t="s">
        <v>22</v>
      </c>
      <c r="O2903" s="6" t="s">
        <v>23</v>
      </c>
      <c r="P2903" s="6" t="str">
        <f t="shared" si="45"/>
        <v>Pending</v>
      </c>
    </row>
    <row r="2904" spans="1:16">
      <c r="A2904" t="s">
        <v>2948</v>
      </c>
      <c r="B2904" t="s">
        <v>16</v>
      </c>
      <c r="C2904">
        <v>39735</v>
      </c>
      <c r="D2904" t="s">
        <v>17</v>
      </c>
      <c r="E2904">
        <v>12.37</v>
      </c>
      <c r="F2904" s="15">
        <v>46368</v>
      </c>
      <c r="G2904">
        <v>25</v>
      </c>
      <c r="H2904">
        <v>843</v>
      </c>
      <c r="I2904" t="s">
        <v>51</v>
      </c>
      <c r="J2904">
        <v>409526</v>
      </c>
      <c r="K2904" t="s">
        <v>19</v>
      </c>
      <c r="L2904" t="s">
        <v>54</v>
      </c>
      <c r="M2904" s="6" t="s">
        <v>39</v>
      </c>
      <c r="N2904" s="6" t="s">
        <v>22</v>
      </c>
      <c r="O2904" s="6" t="s">
        <v>33</v>
      </c>
      <c r="P2904" s="6" t="str">
        <f t="shared" si="45"/>
        <v>Defaulter</v>
      </c>
    </row>
    <row r="2905" spans="1:16">
      <c r="A2905" t="s">
        <v>2949</v>
      </c>
      <c r="B2905" t="s">
        <v>35</v>
      </c>
      <c r="C2905">
        <v>206630</v>
      </c>
      <c r="D2905" t="s">
        <v>17</v>
      </c>
      <c r="E2905">
        <v>16.420000000000002</v>
      </c>
      <c r="F2905" s="15">
        <v>46369</v>
      </c>
      <c r="G2905">
        <v>29</v>
      </c>
      <c r="H2905">
        <v>411</v>
      </c>
      <c r="I2905" t="s">
        <v>60</v>
      </c>
      <c r="J2905">
        <v>152890</v>
      </c>
      <c r="K2905" t="s">
        <v>42</v>
      </c>
      <c r="L2905" t="s">
        <v>28</v>
      </c>
      <c r="M2905" s="6" t="s">
        <v>29</v>
      </c>
      <c r="N2905" s="6" t="s">
        <v>22</v>
      </c>
      <c r="O2905" s="6" t="s">
        <v>46</v>
      </c>
      <c r="P2905" s="6" t="str">
        <f t="shared" si="45"/>
        <v>Pending</v>
      </c>
    </row>
    <row r="2906" spans="1:16">
      <c r="A2906" t="s">
        <v>2950</v>
      </c>
      <c r="B2906" t="s">
        <v>16</v>
      </c>
      <c r="C2906">
        <v>575936</v>
      </c>
      <c r="D2906" t="s">
        <v>36</v>
      </c>
      <c r="E2906">
        <v>18.940000000000001</v>
      </c>
      <c r="F2906" s="15">
        <v>46370</v>
      </c>
      <c r="G2906">
        <v>26</v>
      </c>
      <c r="H2906">
        <v>524</v>
      </c>
      <c r="I2906" t="s">
        <v>60</v>
      </c>
      <c r="J2906">
        <v>57417</v>
      </c>
      <c r="K2906" t="s">
        <v>42</v>
      </c>
      <c r="L2906" t="s">
        <v>48</v>
      </c>
      <c r="M2906" s="6" t="s">
        <v>29</v>
      </c>
      <c r="N2906" s="6" t="s">
        <v>22</v>
      </c>
      <c r="O2906" s="6" t="s">
        <v>23</v>
      </c>
      <c r="P2906" s="6" t="str">
        <f t="shared" si="45"/>
        <v>Pending</v>
      </c>
    </row>
    <row r="2907" spans="1:16">
      <c r="A2907" t="s">
        <v>2951</v>
      </c>
      <c r="B2907" t="s">
        <v>25</v>
      </c>
      <c r="C2907">
        <v>530162</v>
      </c>
      <c r="D2907" t="s">
        <v>26</v>
      </c>
      <c r="E2907">
        <v>14.08</v>
      </c>
      <c r="F2907" s="15">
        <v>46371</v>
      </c>
      <c r="G2907">
        <v>15</v>
      </c>
      <c r="H2907">
        <v>373</v>
      </c>
      <c r="I2907" t="s">
        <v>60</v>
      </c>
      <c r="J2907">
        <v>369447</v>
      </c>
      <c r="K2907" t="s">
        <v>42</v>
      </c>
      <c r="L2907" t="s">
        <v>20</v>
      </c>
      <c r="M2907" s="6" t="s">
        <v>29</v>
      </c>
      <c r="N2907" s="6" t="s">
        <v>30</v>
      </c>
      <c r="O2907" s="6" t="s">
        <v>33</v>
      </c>
      <c r="P2907" s="6" t="str">
        <f t="shared" si="45"/>
        <v>Pending</v>
      </c>
    </row>
    <row r="2908" spans="1:16">
      <c r="A2908" t="s">
        <v>2952</v>
      </c>
      <c r="B2908" t="s">
        <v>32</v>
      </c>
      <c r="C2908">
        <v>960023</v>
      </c>
      <c r="D2908" t="s">
        <v>26</v>
      </c>
      <c r="E2908">
        <v>10.76</v>
      </c>
      <c r="F2908" s="15">
        <v>46372</v>
      </c>
      <c r="G2908">
        <v>11</v>
      </c>
      <c r="H2908">
        <v>453</v>
      </c>
      <c r="I2908" t="s">
        <v>37</v>
      </c>
      <c r="J2908">
        <v>359164</v>
      </c>
      <c r="K2908" t="s">
        <v>19</v>
      </c>
      <c r="L2908" t="s">
        <v>38</v>
      </c>
      <c r="M2908" s="6" t="s">
        <v>29</v>
      </c>
      <c r="N2908" s="6" t="s">
        <v>30</v>
      </c>
      <c r="O2908" s="6" t="s">
        <v>33</v>
      </c>
      <c r="P2908" s="6" t="str">
        <f t="shared" si="45"/>
        <v>Defaulter</v>
      </c>
    </row>
    <row r="2909" spans="1:16">
      <c r="A2909" t="s">
        <v>2953</v>
      </c>
      <c r="B2909" t="s">
        <v>35</v>
      </c>
      <c r="C2909">
        <v>661391</v>
      </c>
      <c r="D2909" t="s">
        <v>26</v>
      </c>
      <c r="E2909">
        <v>19.78</v>
      </c>
      <c r="F2909" s="15">
        <v>46373</v>
      </c>
      <c r="G2909">
        <v>5</v>
      </c>
      <c r="H2909">
        <v>409</v>
      </c>
      <c r="I2909" t="s">
        <v>51</v>
      </c>
      <c r="J2909">
        <v>78122</v>
      </c>
      <c r="K2909" t="s">
        <v>42</v>
      </c>
      <c r="L2909" t="s">
        <v>48</v>
      </c>
      <c r="M2909" s="6" t="s">
        <v>29</v>
      </c>
      <c r="N2909" s="6" t="s">
        <v>57</v>
      </c>
      <c r="O2909" s="6" t="s">
        <v>23</v>
      </c>
      <c r="P2909" s="6" t="str">
        <f t="shared" si="45"/>
        <v>Pending</v>
      </c>
    </row>
    <row r="2910" spans="1:16">
      <c r="A2910" t="s">
        <v>2954</v>
      </c>
      <c r="B2910" t="s">
        <v>25</v>
      </c>
      <c r="C2910">
        <v>11286</v>
      </c>
      <c r="D2910" t="s">
        <v>17</v>
      </c>
      <c r="E2910">
        <v>5.39</v>
      </c>
      <c r="F2910" s="15">
        <v>46374</v>
      </c>
      <c r="G2910">
        <v>7</v>
      </c>
      <c r="H2910">
        <v>637</v>
      </c>
      <c r="I2910" t="s">
        <v>60</v>
      </c>
      <c r="J2910">
        <v>185780</v>
      </c>
      <c r="K2910" t="s">
        <v>19</v>
      </c>
      <c r="L2910" t="s">
        <v>48</v>
      </c>
      <c r="M2910" s="6" t="s">
        <v>61</v>
      </c>
      <c r="N2910" s="6" t="s">
        <v>30</v>
      </c>
      <c r="O2910" s="6" t="s">
        <v>46</v>
      </c>
      <c r="P2910" s="6" t="str">
        <f t="shared" si="45"/>
        <v>Defaulter</v>
      </c>
    </row>
    <row r="2911" spans="1:16">
      <c r="A2911" t="s">
        <v>2955</v>
      </c>
      <c r="B2911" t="s">
        <v>32</v>
      </c>
      <c r="C2911">
        <v>472612</v>
      </c>
      <c r="D2911" t="s">
        <v>17</v>
      </c>
      <c r="E2911">
        <v>17.48</v>
      </c>
      <c r="F2911" s="15">
        <v>46375</v>
      </c>
      <c r="G2911">
        <v>3</v>
      </c>
      <c r="H2911">
        <v>806</v>
      </c>
      <c r="I2911" t="s">
        <v>60</v>
      </c>
      <c r="J2911">
        <v>181522</v>
      </c>
      <c r="K2911" t="s">
        <v>42</v>
      </c>
      <c r="L2911" t="s">
        <v>38</v>
      </c>
      <c r="M2911" s="6" t="s">
        <v>39</v>
      </c>
      <c r="N2911" s="6" t="s">
        <v>57</v>
      </c>
      <c r="O2911" s="6" t="s">
        <v>46</v>
      </c>
      <c r="P2911" s="6" t="str">
        <f t="shared" si="45"/>
        <v>Pending</v>
      </c>
    </row>
    <row r="2912" spans="1:16">
      <c r="A2912" t="s">
        <v>2956</v>
      </c>
      <c r="B2912" t="s">
        <v>25</v>
      </c>
      <c r="C2912">
        <v>610098</v>
      </c>
      <c r="D2912" t="s">
        <v>36</v>
      </c>
      <c r="E2912">
        <v>9.16</v>
      </c>
      <c r="F2912" s="15">
        <v>46376</v>
      </c>
      <c r="G2912">
        <v>13</v>
      </c>
      <c r="H2912">
        <v>472</v>
      </c>
      <c r="I2912" t="s">
        <v>18</v>
      </c>
      <c r="J2912">
        <v>381515</v>
      </c>
      <c r="K2912" t="s">
        <v>42</v>
      </c>
      <c r="L2912" t="s">
        <v>48</v>
      </c>
      <c r="M2912" s="6" t="s">
        <v>29</v>
      </c>
      <c r="N2912" s="6" t="s">
        <v>30</v>
      </c>
      <c r="O2912" s="6" t="s">
        <v>33</v>
      </c>
      <c r="P2912" s="6" t="str">
        <f t="shared" si="45"/>
        <v>Pending</v>
      </c>
    </row>
    <row r="2913" spans="1:16">
      <c r="A2913" t="s">
        <v>2957</v>
      </c>
      <c r="B2913" t="s">
        <v>16</v>
      </c>
      <c r="C2913">
        <v>676086</v>
      </c>
      <c r="D2913" t="s">
        <v>26</v>
      </c>
      <c r="E2913">
        <v>17.260000000000002</v>
      </c>
      <c r="F2913" s="15">
        <v>46377</v>
      </c>
      <c r="G2913">
        <v>24</v>
      </c>
      <c r="H2913">
        <v>445</v>
      </c>
      <c r="I2913" t="s">
        <v>37</v>
      </c>
      <c r="J2913">
        <v>478150</v>
      </c>
      <c r="K2913" t="s">
        <v>19</v>
      </c>
      <c r="L2913" t="s">
        <v>54</v>
      </c>
      <c r="M2913" s="6" t="s">
        <v>29</v>
      </c>
      <c r="N2913" s="6" t="s">
        <v>22</v>
      </c>
      <c r="O2913" s="6" t="s">
        <v>33</v>
      </c>
      <c r="P2913" s="6" t="str">
        <f t="shared" si="45"/>
        <v>Defaulter</v>
      </c>
    </row>
    <row r="2914" spans="1:16">
      <c r="A2914" t="s">
        <v>2958</v>
      </c>
      <c r="B2914" t="s">
        <v>16</v>
      </c>
      <c r="C2914">
        <v>857972</v>
      </c>
      <c r="D2914" t="s">
        <v>26</v>
      </c>
      <c r="E2914">
        <v>7.43</v>
      </c>
      <c r="F2914" s="15">
        <v>46378</v>
      </c>
      <c r="G2914">
        <v>13</v>
      </c>
      <c r="H2914">
        <v>698</v>
      </c>
      <c r="I2914" t="s">
        <v>60</v>
      </c>
      <c r="J2914">
        <v>446973</v>
      </c>
      <c r="K2914" t="s">
        <v>19</v>
      </c>
      <c r="L2914" t="s">
        <v>20</v>
      </c>
      <c r="M2914" s="6" t="s">
        <v>21</v>
      </c>
      <c r="N2914" s="6" t="s">
        <v>30</v>
      </c>
      <c r="O2914" s="6" t="s">
        <v>33</v>
      </c>
      <c r="P2914" s="6" t="str">
        <f t="shared" si="45"/>
        <v>Defaulter</v>
      </c>
    </row>
    <row r="2915" spans="1:16">
      <c r="A2915" t="s">
        <v>2959</v>
      </c>
      <c r="B2915" t="s">
        <v>25</v>
      </c>
      <c r="C2915">
        <v>262644</v>
      </c>
      <c r="D2915" t="s">
        <v>36</v>
      </c>
      <c r="E2915">
        <v>10.199999999999999</v>
      </c>
      <c r="F2915" s="15">
        <v>46379</v>
      </c>
      <c r="G2915">
        <v>19</v>
      </c>
      <c r="H2915">
        <v>401</v>
      </c>
      <c r="I2915" t="s">
        <v>60</v>
      </c>
      <c r="J2915">
        <v>94016</v>
      </c>
      <c r="K2915" t="s">
        <v>42</v>
      </c>
      <c r="L2915" t="s">
        <v>54</v>
      </c>
      <c r="M2915" s="6" t="s">
        <v>29</v>
      </c>
      <c r="N2915" s="6" t="s">
        <v>22</v>
      </c>
      <c r="O2915" s="6" t="s">
        <v>23</v>
      </c>
      <c r="P2915" s="6" t="str">
        <f t="shared" si="45"/>
        <v>Pending</v>
      </c>
    </row>
    <row r="2916" spans="1:16">
      <c r="A2916" t="s">
        <v>2960</v>
      </c>
      <c r="B2916" t="s">
        <v>32</v>
      </c>
      <c r="C2916">
        <v>235890</v>
      </c>
      <c r="D2916" t="s">
        <v>26</v>
      </c>
      <c r="E2916">
        <v>5.84</v>
      </c>
      <c r="F2916" s="15">
        <v>46380</v>
      </c>
      <c r="G2916">
        <v>10</v>
      </c>
      <c r="H2916">
        <v>826</v>
      </c>
      <c r="I2916" t="s">
        <v>37</v>
      </c>
      <c r="J2916">
        <v>339042</v>
      </c>
      <c r="K2916" t="s">
        <v>42</v>
      </c>
      <c r="L2916" t="s">
        <v>28</v>
      </c>
      <c r="M2916" s="6" t="s">
        <v>39</v>
      </c>
      <c r="N2916" s="6" t="s">
        <v>30</v>
      </c>
      <c r="O2916" s="6" t="s">
        <v>33</v>
      </c>
      <c r="P2916" s="6" t="str">
        <f t="shared" si="45"/>
        <v>Pending</v>
      </c>
    </row>
    <row r="2917" spans="1:16">
      <c r="A2917" t="s">
        <v>2961</v>
      </c>
      <c r="B2917" t="s">
        <v>25</v>
      </c>
      <c r="C2917">
        <v>236385</v>
      </c>
      <c r="D2917" t="s">
        <v>41</v>
      </c>
      <c r="E2917">
        <v>7.99</v>
      </c>
      <c r="F2917" s="15">
        <v>46381</v>
      </c>
      <c r="G2917">
        <v>7</v>
      </c>
      <c r="H2917">
        <v>548</v>
      </c>
      <c r="I2917" t="s">
        <v>18</v>
      </c>
      <c r="J2917">
        <v>386591</v>
      </c>
      <c r="K2917" t="s">
        <v>27</v>
      </c>
      <c r="L2917" t="s">
        <v>20</v>
      </c>
      <c r="M2917" s="6" t="s">
        <v>29</v>
      </c>
      <c r="N2917" s="6" t="s">
        <v>30</v>
      </c>
      <c r="O2917" s="6" t="s">
        <v>33</v>
      </c>
      <c r="P2917" s="6" t="str">
        <f t="shared" si="45"/>
        <v>Non-Defaulter</v>
      </c>
    </row>
    <row r="2918" spans="1:16">
      <c r="A2918" t="s">
        <v>2962</v>
      </c>
      <c r="B2918" t="s">
        <v>25</v>
      </c>
      <c r="C2918">
        <v>35916</v>
      </c>
      <c r="D2918" t="s">
        <v>41</v>
      </c>
      <c r="E2918">
        <v>14.04</v>
      </c>
      <c r="F2918" s="15">
        <v>46382</v>
      </c>
      <c r="G2918">
        <v>20</v>
      </c>
      <c r="H2918">
        <v>784</v>
      </c>
      <c r="I2918" t="s">
        <v>37</v>
      </c>
      <c r="J2918">
        <v>442668</v>
      </c>
      <c r="K2918" t="s">
        <v>42</v>
      </c>
      <c r="L2918" t="s">
        <v>28</v>
      </c>
      <c r="M2918" s="6" t="s">
        <v>39</v>
      </c>
      <c r="N2918" s="6" t="s">
        <v>22</v>
      </c>
      <c r="O2918" s="6" t="s">
        <v>33</v>
      </c>
      <c r="P2918" s="6" t="str">
        <f t="shared" si="45"/>
        <v>Pending</v>
      </c>
    </row>
    <row r="2919" spans="1:16">
      <c r="A2919" t="s">
        <v>2963</v>
      </c>
      <c r="B2919" t="s">
        <v>25</v>
      </c>
      <c r="C2919">
        <v>614114</v>
      </c>
      <c r="D2919" t="s">
        <v>36</v>
      </c>
      <c r="E2919">
        <v>16.420000000000002</v>
      </c>
      <c r="F2919" s="15">
        <v>46383</v>
      </c>
      <c r="G2919">
        <v>21</v>
      </c>
      <c r="H2919">
        <v>660</v>
      </c>
      <c r="I2919" t="s">
        <v>51</v>
      </c>
      <c r="J2919">
        <v>88643</v>
      </c>
      <c r="K2919" t="s">
        <v>19</v>
      </c>
      <c r="L2919" t="s">
        <v>38</v>
      </c>
      <c r="M2919" s="6" t="s">
        <v>61</v>
      </c>
      <c r="N2919" s="6" t="s">
        <v>22</v>
      </c>
      <c r="O2919" s="6" t="s">
        <v>23</v>
      </c>
      <c r="P2919" s="6" t="str">
        <f t="shared" si="45"/>
        <v>Defaulter</v>
      </c>
    </row>
    <row r="2920" spans="1:16">
      <c r="A2920" t="s">
        <v>2964</v>
      </c>
      <c r="B2920" t="s">
        <v>32</v>
      </c>
      <c r="C2920">
        <v>536665</v>
      </c>
      <c r="D2920" t="s">
        <v>26</v>
      </c>
      <c r="E2920">
        <v>18.670000000000002</v>
      </c>
      <c r="F2920" s="15">
        <v>46384</v>
      </c>
      <c r="G2920">
        <v>23</v>
      </c>
      <c r="H2920">
        <v>473</v>
      </c>
      <c r="I2920" t="s">
        <v>18</v>
      </c>
      <c r="J2920">
        <v>277622</v>
      </c>
      <c r="K2920" t="s">
        <v>42</v>
      </c>
      <c r="L2920" t="s">
        <v>48</v>
      </c>
      <c r="M2920" s="6" t="s">
        <v>29</v>
      </c>
      <c r="N2920" s="6" t="s">
        <v>22</v>
      </c>
      <c r="O2920" s="6" t="s">
        <v>33</v>
      </c>
      <c r="P2920" s="6" t="str">
        <f t="shared" si="45"/>
        <v>Pending</v>
      </c>
    </row>
    <row r="2921" spans="1:16">
      <c r="A2921" t="s">
        <v>2965</v>
      </c>
      <c r="B2921" t="s">
        <v>25</v>
      </c>
      <c r="C2921">
        <v>427987</v>
      </c>
      <c r="D2921" t="s">
        <v>36</v>
      </c>
      <c r="E2921">
        <v>6.8</v>
      </c>
      <c r="F2921" s="15">
        <v>46385</v>
      </c>
      <c r="G2921">
        <v>15</v>
      </c>
      <c r="H2921">
        <v>657</v>
      </c>
      <c r="I2921" t="s">
        <v>60</v>
      </c>
      <c r="J2921">
        <v>385081</v>
      </c>
      <c r="K2921" t="s">
        <v>27</v>
      </c>
      <c r="L2921" t="s">
        <v>48</v>
      </c>
      <c r="M2921" s="6" t="s">
        <v>61</v>
      </c>
      <c r="N2921" s="6" t="s">
        <v>30</v>
      </c>
      <c r="O2921" s="6" t="s">
        <v>33</v>
      </c>
      <c r="P2921" s="6" t="str">
        <f t="shared" si="45"/>
        <v>Non-Defaulter</v>
      </c>
    </row>
    <row r="2922" spans="1:16">
      <c r="A2922" t="s">
        <v>2966</v>
      </c>
      <c r="B2922" t="s">
        <v>16</v>
      </c>
      <c r="C2922">
        <v>364717</v>
      </c>
      <c r="D2922" t="s">
        <v>36</v>
      </c>
      <c r="E2922">
        <v>7.11</v>
      </c>
      <c r="F2922" s="15">
        <v>46386</v>
      </c>
      <c r="G2922">
        <v>18</v>
      </c>
      <c r="H2922">
        <v>738</v>
      </c>
      <c r="I2922" t="s">
        <v>60</v>
      </c>
      <c r="J2922">
        <v>238211</v>
      </c>
      <c r="K2922" t="s">
        <v>42</v>
      </c>
      <c r="L2922" t="s">
        <v>20</v>
      </c>
      <c r="M2922" s="6" t="s">
        <v>21</v>
      </c>
      <c r="N2922" s="6" t="s">
        <v>22</v>
      </c>
      <c r="O2922" s="6" t="s">
        <v>46</v>
      </c>
      <c r="P2922" s="6" t="str">
        <f t="shared" si="45"/>
        <v>Pending</v>
      </c>
    </row>
    <row r="2923" spans="1:16">
      <c r="A2923" t="s">
        <v>2967</v>
      </c>
      <c r="B2923" t="s">
        <v>35</v>
      </c>
      <c r="C2923">
        <v>321148</v>
      </c>
      <c r="D2923" t="s">
        <v>36</v>
      </c>
      <c r="E2923">
        <v>19.079999999999998</v>
      </c>
      <c r="F2923" s="15">
        <v>46387</v>
      </c>
      <c r="G2923">
        <v>20</v>
      </c>
      <c r="H2923">
        <v>329</v>
      </c>
      <c r="I2923" t="s">
        <v>51</v>
      </c>
      <c r="J2923">
        <v>430774</v>
      </c>
      <c r="K2923" t="s">
        <v>27</v>
      </c>
      <c r="L2923" t="s">
        <v>48</v>
      </c>
      <c r="M2923" s="6" t="s">
        <v>29</v>
      </c>
      <c r="N2923" s="6" t="s">
        <v>22</v>
      </c>
      <c r="O2923" s="6" t="s">
        <v>33</v>
      </c>
      <c r="P2923" s="6" t="str">
        <f t="shared" si="45"/>
        <v>Non-Defaulter</v>
      </c>
    </row>
    <row r="2924" spans="1:16">
      <c r="A2924" t="s">
        <v>2968</v>
      </c>
      <c r="B2924" t="s">
        <v>16</v>
      </c>
      <c r="C2924">
        <v>64780</v>
      </c>
      <c r="D2924" t="s">
        <v>26</v>
      </c>
      <c r="E2924">
        <v>16.489999999999998</v>
      </c>
      <c r="F2924" s="15">
        <v>46388</v>
      </c>
      <c r="G2924">
        <v>7</v>
      </c>
      <c r="H2924">
        <v>776</v>
      </c>
      <c r="I2924" t="s">
        <v>37</v>
      </c>
      <c r="J2924">
        <v>373415</v>
      </c>
      <c r="K2924" t="s">
        <v>19</v>
      </c>
      <c r="L2924" t="s">
        <v>48</v>
      </c>
      <c r="M2924" s="6" t="s">
        <v>39</v>
      </c>
      <c r="N2924" s="6" t="s">
        <v>30</v>
      </c>
      <c r="O2924" s="6" t="s">
        <v>33</v>
      </c>
      <c r="P2924" s="6" t="str">
        <f t="shared" si="45"/>
        <v>Defaulter</v>
      </c>
    </row>
    <row r="2925" spans="1:16">
      <c r="A2925" t="s">
        <v>2969</v>
      </c>
      <c r="B2925" t="s">
        <v>16</v>
      </c>
      <c r="C2925">
        <v>61267</v>
      </c>
      <c r="D2925" t="s">
        <v>36</v>
      </c>
      <c r="E2925">
        <v>13.1</v>
      </c>
      <c r="F2925" s="15">
        <v>46389</v>
      </c>
      <c r="G2925">
        <v>3</v>
      </c>
      <c r="H2925">
        <v>366</v>
      </c>
      <c r="I2925" t="s">
        <v>60</v>
      </c>
      <c r="J2925">
        <v>455981</v>
      </c>
      <c r="K2925" t="s">
        <v>19</v>
      </c>
      <c r="L2925" t="s">
        <v>28</v>
      </c>
      <c r="M2925" s="6" t="s">
        <v>29</v>
      </c>
      <c r="N2925" s="6" t="s">
        <v>57</v>
      </c>
      <c r="O2925" s="6" t="s">
        <v>33</v>
      </c>
      <c r="P2925" s="6" t="str">
        <f t="shared" si="45"/>
        <v>Defaulter</v>
      </c>
    </row>
    <row r="2926" spans="1:16">
      <c r="A2926" t="s">
        <v>2970</v>
      </c>
      <c r="B2926" t="s">
        <v>25</v>
      </c>
      <c r="C2926">
        <v>908440</v>
      </c>
      <c r="D2926" t="s">
        <v>26</v>
      </c>
      <c r="E2926">
        <v>12.15</v>
      </c>
      <c r="F2926" s="15">
        <v>46390</v>
      </c>
      <c r="G2926">
        <v>29</v>
      </c>
      <c r="H2926">
        <v>787</v>
      </c>
      <c r="I2926" t="s">
        <v>37</v>
      </c>
      <c r="J2926">
        <v>330551</v>
      </c>
      <c r="K2926" t="s">
        <v>42</v>
      </c>
      <c r="L2926" t="s">
        <v>54</v>
      </c>
      <c r="M2926" s="6" t="s">
        <v>39</v>
      </c>
      <c r="N2926" s="6" t="s">
        <v>22</v>
      </c>
      <c r="O2926" s="6" t="s">
        <v>33</v>
      </c>
      <c r="P2926" s="6" t="str">
        <f t="shared" si="45"/>
        <v>Pending</v>
      </c>
    </row>
    <row r="2927" spans="1:16">
      <c r="A2927" t="s">
        <v>2971</v>
      </c>
      <c r="B2927" t="s">
        <v>35</v>
      </c>
      <c r="C2927">
        <v>244768</v>
      </c>
      <c r="D2927" t="s">
        <v>41</v>
      </c>
      <c r="E2927">
        <v>7.37</v>
      </c>
      <c r="F2927" s="15">
        <v>46391</v>
      </c>
      <c r="G2927">
        <v>20</v>
      </c>
      <c r="H2927">
        <v>837</v>
      </c>
      <c r="I2927" t="s">
        <v>37</v>
      </c>
      <c r="J2927">
        <v>66454</v>
      </c>
      <c r="K2927" t="s">
        <v>27</v>
      </c>
      <c r="L2927" t="s">
        <v>48</v>
      </c>
      <c r="M2927" s="6" t="s">
        <v>39</v>
      </c>
      <c r="N2927" s="6" t="s">
        <v>22</v>
      </c>
      <c r="O2927" s="6" t="s">
        <v>23</v>
      </c>
      <c r="P2927" s="6" t="str">
        <f t="shared" si="45"/>
        <v>Non-Defaulter</v>
      </c>
    </row>
    <row r="2928" spans="1:16">
      <c r="A2928" t="s">
        <v>2972</v>
      </c>
      <c r="B2928" t="s">
        <v>25</v>
      </c>
      <c r="C2928">
        <v>556090</v>
      </c>
      <c r="D2928" t="s">
        <v>36</v>
      </c>
      <c r="E2928">
        <v>10.69</v>
      </c>
      <c r="F2928" s="15">
        <v>46392</v>
      </c>
      <c r="G2928">
        <v>10</v>
      </c>
      <c r="H2928">
        <v>417</v>
      </c>
      <c r="I2928" t="s">
        <v>37</v>
      </c>
      <c r="J2928">
        <v>302065</v>
      </c>
      <c r="K2928" t="s">
        <v>19</v>
      </c>
      <c r="L2928" t="s">
        <v>28</v>
      </c>
      <c r="M2928" s="6" t="s">
        <v>29</v>
      </c>
      <c r="N2928" s="6" t="s">
        <v>30</v>
      </c>
      <c r="O2928" s="6" t="s">
        <v>33</v>
      </c>
      <c r="P2928" s="6" t="str">
        <f t="shared" si="45"/>
        <v>Defaulter</v>
      </c>
    </row>
    <row r="2929" spans="1:16">
      <c r="A2929" t="s">
        <v>2973</v>
      </c>
      <c r="B2929" t="s">
        <v>35</v>
      </c>
      <c r="C2929">
        <v>750198</v>
      </c>
      <c r="D2929" t="s">
        <v>36</v>
      </c>
      <c r="E2929">
        <v>10.59</v>
      </c>
      <c r="F2929" s="15">
        <v>46393</v>
      </c>
      <c r="G2929">
        <v>15</v>
      </c>
      <c r="H2929">
        <v>656</v>
      </c>
      <c r="I2929" t="s">
        <v>60</v>
      </c>
      <c r="J2929">
        <v>43975</v>
      </c>
      <c r="K2929" t="s">
        <v>42</v>
      </c>
      <c r="L2929" t="s">
        <v>54</v>
      </c>
      <c r="M2929" s="6" t="s">
        <v>61</v>
      </c>
      <c r="N2929" s="6" t="s">
        <v>30</v>
      </c>
      <c r="O2929" s="6" t="s">
        <v>73</v>
      </c>
      <c r="P2929" s="6" t="str">
        <f t="shared" si="45"/>
        <v>Pending</v>
      </c>
    </row>
    <row r="2930" spans="1:16">
      <c r="A2930" t="s">
        <v>2974</v>
      </c>
      <c r="B2930" t="s">
        <v>16</v>
      </c>
      <c r="C2930">
        <v>788071</v>
      </c>
      <c r="D2930" t="s">
        <v>26</v>
      </c>
      <c r="E2930">
        <v>14.73</v>
      </c>
      <c r="F2930" s="15">
        <v>46394</v>
      </c>
      <c r="G2930">
        <v>12</v>
      </c>
      <c r="H2930">
        <v>547</v>
      </c>
      <c r="I2930" t="s">
        <v>18</v>
      </c>
      <c r="J2930">
        <v>60548</v>
      </c>
      <c r="K2930" t="s">
        <v>19</v>
      </c>
      <c r="L2930" t="s">
        <v>48</v>
      </c>
      <c r="M2930" s="6" t="s">
        <v>29</v>
      </c>
      <c r="N2930" s="6" t="s">
        <v>30</v>
      </c>
      <c r="O2930" s="6" t="s">
        <v>23</v>
      </c>
      <c r="P2930" s="6" t="str">
        <f t="shared" si="45"/>
        <v>Defaulter</v>
      </c>
    </row>
    <row r="2931" spans="1:16">
      <c r="A2931" t="s">
        <v>2975</v>
      </c>
      <c r="B2931" t="s">
        <v>32</v>
      </c>
      <c r="C2931">
        <v>972488</v>
      </c>
      <c r="D2931" t="s">
        <v>41</v>
      </c>
      <c r="E2931">
        <v>13.98</v>
      </c>
      <c r="F2931" s="15">
        <v>46395</v>
      </c>
      <c r="G2931">
        <v>16</v>
      </c>
      <c r="H2931">
        <v>394</v>
      </c>
      <c r="I2931" t="s">
        <v>60</v>
      </c>
      <c r="J2931">
        <v>408589</v>
      </c>
      <c r="K2931" t="s">
        <v>42</v>
      </c>
      <c r="L2931" t="s">
        <v>20</v>
      </c>
      <c r="M2931" s="6" t="s">
        <v>29</v>
      </c>
      <c r="N2931" s="6" t="s">
        <v>22</v>
      </c>
      <c r="O2931" s="6" t="s">
        <v>33</v>
      </c>
      <c r="P2931" s="6" t="str">
        <f t="shared" si="45"/>
        <v>Pending</v>
      </c>
    </row>
    <row r="2932" spans="1:16">
      <c r="A2932" t="s">
        <v>2976</v>
      </c>
      <c r="B2932" t="s">
        <v>25</v>
      </c>
      <c r="C2932">
        <v>559734</v>
      </c>
      <c r="D2932" t="s">
        <v>26</v>
      </c>
      <c r="E2932">
        <v>5.9</v>
      </c>
      <c r="F2932" s="15">
        <v>46396</v>
      </c>
      <c r="G2932">
        <v>24</v>
      </c>
      <c r="H2932">
        <v>613</v>
      </c>
      <c r="I2932" t="s">
        <v>18</v>
      </c>
      <c r="J2932">
        <v>70840</v>
      </c>
      <c r="K2932" t="s">
        <v>27</v>
      </c>
      <c r="L2932" t="s">
        <v>20</v>
      </c>
      <c r="M2932" s="6" t="s">
        <v>61</v>
      </c>
      <c r="N2932" s="6" t="s">
        <v>22</v>
      </c>
      <c r="O2932" s="6" t="s">
        <v>23</v>
      </c>
      <c r="P2932" s="6" t="str">
        <f t="shared" si="45"/>
        <v>Non-Defaulter</v>
      </c>
    </row>
    <row r="2933" spans="1:16">
      <c r="A2933" t="s">
        <v>2977</v>
      </c>
      <c r="B2933" t="s">
        <v>16</v>
      </c>
      <c r="C2933">
        <v>171932</v>
      </c>
      <c r="D2933" t="s">
        <v>17</v>
      </c>
      <c r="E2933">
        <v>17.73</v>
      </c>
      <c r="F2933" s="15">
        <v>46397</v>
      </c>
      <c r="G2933">
        <v>19</v>
      </c>
      <c r="H2933">
        <v>758</v>
      </c>
      <c r="I2933" t="s">
        <v>18</v>
      </c>
      <c r="J2933">
        <v>199317</v>
      </c>
      <c r="K2933" t="s">
        <v>42</v>
      </c>
      <c r="L2933" t="s">
        <v>20</v>
      </c>
      <c r="M2933" s="6" t="s">
        <v>39</v>
      </c>
      <c r="N2933" s="6" t="s">
        <v>22</v>
      </c>
      <c r="O2933" s="6" t="s">
        <v>46</v>
      </c>
      <c r="P2933" s="6" t="str">
        <f t="shared" si="45"/>
        <v>Pending</v>
      </c>
    </row>
    <row r="2934" spans="1:16">
      <c r="A2934" t="s">
        <v>2978</v>
      </c>
      <c r="B2934" t="s">
        <v>35</v>
      </c>
      <c r="C2934">
        <v>362440</v>
      </c>
      <c r="D2934" t="s">
        <v>26</v>
      </c>
      <c r="E2934">
        <v>19.059999999999999</v>
      </c>
      <c r="F2934" s="15">
        <v>46398</v>
      </c>
      <c r="G2934">
        <v>12</v>
      </c>
      <c r="H2934">
        <v>401</v>
      </c>
      <c r="I2934" t="s">
        <v>18</v>
      </c>
      <c r="J2934">
        <v>249102</v>
      </c>
      <c r="K2934" t="s">
        <v>19</v>
      </c>
      <c r="L2934" t="s">
        <v>38</v>
      </c>
      <c r="M2934" s="6" t="s">
        <v>29</v>
      </c>
      <c r="N2934" s="6" t="s">
        <v>30</v>
      </c>
      <c r="O2934" s="6" t="s">
        <v>46</v>
      </c>
      <c r="P2934" s="6" t="str">
        <f t="shared" si="45"/>
        <v>Defaulter</v>
      </c>
    </row>
    <row r="2935" spans="1:16">
      <c r="A2935" t="s">
        <v>2979</v>
      </c>
      <c r="B2935" t="s">
        <v>16</v>
      </c>
      <c r="C2935">
        <v>740777</v>
      </c>
      <c r="D2935" t="s">
        <v>41</v>
      </c>
      <c r="E2935">
        <v>16.7</v>
      </c>
      <c r="F2935" s="15">
        <v>46399</v>
      </c>
      <c r="G2935">
        <v>25</v>
      </c>
      <c r="H2935">
        <v>430</v>
      </c>
      <c r="I2935" t="s">
        <v>60</v>
      </c>
      <c r="J2935">
        <v>227827</v>
      </c>
      <c r="K2935" t="s">
        <v>42</v>
      </c>
      <c r="L2935" t="s">
        <v>20</v>
      </c>
      <c r="M2935" s="6" t="s">
        <v>29</v>
      </c>
      <c r="N2935" s="6" t="s">
        <v>22</v>
      </c>
      <c r="O2935" s="6" t="s">
        <v>46</v>
      </c>
      <c r="P2935" s="6" t="str">
        <f t="shared" si="45"/>
        <v>Pending</v>
      </c>
    </row>
    <row r="2936" spans="1:16">
      <c r="A2936" t="s">
        <v>2980</v>
      </c>
      <c r="B2936" t="s">
        <v>16</v>
      </c>
      <c r="C2936">
        <v>617420</v>
      </c>
      <c r="D2936" t="s">
        <v>41</v>
      </c>
      <c r="E2936">
        <v>7.68</v>
      </c>
      <c r="F2936" s="15">
        <v>46400</v>
      </c>
      <c r="G2936">
        <v>21</v>
      </c>
      <c r="H2936">
        <v>675</v>
      </c>
      <c r="I2936" t="s">
        <v>51</v>
      </c>
      <c r="J2936">
        <v>364707</v>
      </c>
      <c r="K2936" t="s">
        <v>19</v>
      </c>
      <c r="L2936" t="s">
        <v>48</v>
      </c>
      <c r="M2936" s="6" t="s">
        <v>21</v>
      </c>
      <c r="N2936" s="6" t="s">
        <v>22</v>
      </c>
      <c r="O2936" s="6" t="s">
        <v>33</v>
      </c>
      <c r="P2936" s="6" t="str">
        <f t="shared" si="45"/>
        <v>Defaulter</v>
      </c>
    </row>
    <row r="2937" spans="1:16">
      <c r="A2937" t="s">
        <v>2981</v>
      </c>
      <c r="B2937" t="s">
        <v>16</v>
      </c>
      <c r="C2937">
        <v>283981</v>
      </c>
      <c r="D2937" t="s">
        <v>36</v>
      </c>
      <c r="E2937">
        <v>7.58</v>
      </c>
      <c r="F2937" s="15">
        <v>46401</v>
      </c>
      <c r="G2937">
        <v>2</v>
      </c>
      <c r="H2937">
        <v>711</v>
      </c>
      <c r="I2937" t="s">
        <v>51</v>
      </c>
      <c r="J2937">
        <v>401178</v>
      </c>
      <c r="K2937" t="s">
        <v>27</v>
      </c>
      <c r="L2937" t="s">
        <v>48</v>
      </c>
      <c r="M2937" s="6" t="s">
        <v>21</v>
      </c>
      <c r="N2937" s="6" t="s">
        <v>57</v>
      </c>
      <c r="O2937" s="6" t="s">
        <v>33</v>
      </c>
      <c r="P2937" s="6" t="str">
        <f t="shared" si="45"/>
        <v>Non-Defaulter</v>
      </c>
    </row>
    <row r="2938" spans="1:16">
      <c r="A2938" t="s">
        <v>2982</v>
      </c>
      <c r="B2938" t="s">
        <v>32</v>
      </c>
      <c r="C2938">
        <v>203554</v>
      </c>
      <c r="D2938" t="s">
        <v>26</v>
      </c>
      <c r="E2938">
        <v>15.89</v>
      </c>
      <c r="F2938" s="15">
        <v>46402</v>
      </c>
      <c r="G2938">
        <v>8</v>
      </c>
      <c r="H2938">
        <v>779</v>
      </c>
      <c r="I2938" t="s">
        <v>18</v>
      </c>
      <c r="J2938">
        <v>312436</v>
      </c>
      <c r="K2938" t="s">
        <v>19</v>
      </c>
      <c r="L2938" t="s">
        <v>20</v>
      </c>
      <c r="M2938" s="6" t="s">
        <v>39</v>
      </c>
      <c r="N2938" s="6" t="s">
        <v>30</v>
      </c>
      <c r="O2938" s="6" t="s">
        <v>33</v>
      </c>
      <c r="P2938" s="6" t="str">
        <f t="shared" si="45"/>
        <v>Defaulter</v>
      </c>
    </row>
    <row r="2939" spans="1:16">
      <c r="A2939" t="s">
        <v>2983</v>
      </c>
      <c r="B2939" t="s">
        <v>25</v>
      </c>
      <c r="C2939">
        <v>573280</v>
      </c>
      <c r="D2939" t="s">
        <v>26</v>
      </c>
      <c r="E2939">
        <v>11.61</v>
      </c>
      <c r="F2939" s="15">
        <v>46403</v>
      </c>
      <c r="G2939">
        <v>26</v>
      </c>
      <c r="H2939">
        <v>401</v>
      </c>
      <c r="I2939" t="s">
        <v>60</v>
      </c>
      <c r="J2939">
        <v>42227</v>
      </c>
      <c r="K2939" t="s">
        <v>19</v>
      </c>
      <c r="L2939" t="s">
        <v>20</v>
      </c>
      <c r="M2939" s="6" t="s">
        <v>29</v>
      </c>
      <c r="N2939" s="6" t="s">
        <v>22</v>
      </c>
      <c r="O2939" s="6" t="s">
        <v>73</v>
      </c>
      <c r="P2939" s="6" t="str">
        <f t="shared" si="45"/>
        <v>Defaulter</v>
      </c>
    </row>
    <row r="2940" spans="1:16">
      <c r="A2940" t="s">
        <v>2984</v>
      </c>
      <c r="B2940" t="s">
        <v>25</v>
      </c>
      <c r="C2940">
        <v>149761</v>
      </c>
      <c r="D2940" t="s">
        <v>17</v>
      </c>
      <c r="E2940">
        <v>16.68</v>
      </c>
      <c r="F2940" s="15">
        <v>46404</v>
      </c>
      <c r="G2940">
        <v>24</v>
      </c>
      <c r="H2940">
        <v>356</v>
      </c>
      <c r="I2940" t="s">
        <v>51</v>
      </c>
      <c r="J2940">
        <v>109964</v>
      </c>
      <c r="K2940" t="s">
        <v>27</v>
      </c>
      <c r="L2940" t="s">
        <v>28</v>
      </c>
      <c r="M2940" s="6" t="s">
        <v>29</v>
      </c>
      <c r="N2940" s="6" t="s">
        <v>22</v>
      </c>
      <c r="O2940" s="6" t="s">
        <v>23</v>
      </c>
      <c r="P2940" s="6" t="str">
        <f t="shared" si="45"/>
        <v>Non-Defaulter</v>
      </c>
    </row>
    <row r="2941" spans="1:16">
      <c r="A2941" t="s">
        <v>2985</v>
      </c>
      <c r="B2941" t="s">
        <v>25</v>
      </c>
      <c r="C2941">
        <v>273709</v>
      </c>
      <c r="D2941" t="s">
        <v>41</v>
      </c>
      <c r="E2941">
        <v>6.13</v>
      </c>
      <c r="F2941" s="15">
        <v>46405</v>
      </c>
      <c r="G2941">
        <v>13</v>
      </c>
      <c r="H2941">
        <v>492</v>
      </c>
      <c r="I2941" t="s">
        <v>51</v>
      </c>
      <c r="J2941">
        <v>254350</v>
      </c>
      <c r="K2941" t="s">
        <v>27</v>
      </c>
      <c r="L2941" t="s">
        <v>54</v>
      </c>
      <c r="M2941" s="6" t="s">
        <v>29</v>
      </c>
      <c r="N2941" s="6" t="s">
        <v>30</v>
      </c>
      <c r="O2941" s="6" t="s">
        <v>33</v>
      </c>
      <c r="P2941" s="6" t="str">
        <f t="shared" si="45"/>
        <v>Non-Defaulter</v>
      </c>
    </row>
    <row r="2942" spans="1:16">
      <c r="A2942" t="s">
        <v>2986</v>
      </c>
      <c r="B2942" t="s">
        <v>32</v>
      </c>
      <c r="C2942">
        <v>134542</v>
      </c>
      <c r="D2942" t="s">
        <v>26</v>
      </c>
      <c r="E2942">
        <v>15.75</v>
      </c>
      <c r="F2942" s="15">
        <v>46406</v>
      </c>
      <c r="G2942">
        <v>29</v>
      </c>
      <c r="H2942">
        <v>730</v>
      </c>
      <c r="I2942" t="s">
        <v>60</v>
      </c>
      <c r="J2942">
        <v>97928</v>
      </c>
      <c r="K2942" t="s">
        <v>42</v>
      </c>
      <c r="L2942" t="s">
        <v>20</v>
      </c>
      <c r="M2942" s="6" t="s">
        <v>21</v>
      </c>
      <c r="N2942" s="6" t="s">
        <v>22</v>
      </c>
      <c r="O2942" s="6" t="s">
        <v>23</v>
      </c>
      <c r="P2942" s="6" t="str">
        <f t="shared" si="45"/>
        <v>Pending</v>
      </c>
    </row>
    <row r="2943" spans="1:16">
      <c r="A2943" t="s">
        <v>2987</v>
      </c>
      <c r="B2943" t="s">
        <v>32</v>
      </c>
      <c r="C2943">
        <v>821225</v>
      </c>
      <c r="D2943" t="s">
        <v>17</v>
      </c>
      <c r="E2943">
        <v>11.36</v>
      </c>
      <c r="F2943" s="15">
        <v>46407</v>
      </c>
      <c r="G2943">
        <v>1</v>
      </c>
      <c r="H2943">
        <v>763</v>
      </c>
      <c r="I2943" t="s">
        <v>37</v>
      </c>
      <c r="J2943">
        <v>133488</v>
      </c>
      <c r="K2943" t="s">
        <v>27</v>
      </c>
      <c r="L2943" t="s">
        <v>28</v>
      </c>
      <c r="M2943" s="6" t="s">
        <v>39</v>
      </c>
      <c r="N2943" s="6" t="s">
        <v>57</v>
      </c>
      <c r="O2943" s="6" t="s">
        <v>23</v>
      </c>
      <c r="P2943" s="6" t="str">
        <f t="shared" si="45"/>
        <v>Non-Defaulter</v>
      </c>
    </row>
    <row r="2944" spans="1:16">
      <c r="A2944" t="s">
        <v>2988</v>
      </c>
      <c r="B2944" t="s">
        <v>35</v>
      </c>
      <c r="C2944">
        <v>932124</v>
      </c>
      <c r="D2944" t="s">
        <v>26</v>
      </c>
      <c r="E2944">
        <v>5.46</v>
      </c>
      <c r="F2944" s="15">
        <v>46408</v>
      </c>
      <c r="G2944">
        <v>25</v>
      </c>
      <c r="H2944">
        <v>461</v>
      </c>
      <c r="I2944" t="s">
        <v>51</v>
      </c>
      <c r="J2944">
        <v>279682</v>
      </c>
      <c r="K2944" t="s">
        <v>19</v>
      </c>
      <c r="L2944" t="s">
        <v>48</v>
      </c>
      <c r="M2944" s="6" t="s">
        <v>29</v>
      </c>
      <c r="N2944" s="6" t="s">
        <v>22</v>
      </c>
      <c r="O2944" s="6" t="s">
        <v>33</v>
      </c>
      <c r="P2944" s="6" t="str">
        <f t="shared" si="45"/>
        <v>Defaulter</v>
      </c>
    </row>
    <row r="2945" spans="1:16">
      <c r="A2945" t="s">
        <v>2989</v>
      </c>
      <c r="B2945" t="s">
        <v>25</v>
      </c>
      <c r="C2945">
        <v>75200</v>
      </c>
      <c r="D2945" t="s">
        <v>41</v>
      </c>
      <c r="E2945">
        <v>13.18</v>
      </c>
      <c r="F2945" s="15">
        <v>46409</v>
      </c>
      <c r="G2945">
        <v>2</v>
      </c>
      <c r="H2945">
        <v>331</v>
      </c>
      <c r="I2945" t="s">
        <v>51</v>
      </c>
      <c r="J2945">
        <v>117320</v>
      </c>
      <c r="K2945" t="s">
        <v>42</v>
      </c>
      <c r="L2945" t="s">
        <v>20</v>
      </c>
      <c r="M2945" s="6" t="s">
        <v>29</v>
      </c>
      <c r="N2945" s="6" t="s">
        <v>57</v>
      </c>
      <c r="O2945" s="6" t="s">
        <v>23</v>
      </c>
      <c r="P2945" s="6" t="str">
        <f t="shared" si="45"/>
        <v>Pending</v>
      </c>
    </row>
    <row r="2946" spans="1:16">
      <c r="A2946" t="s">
        <v>2990</v>
      </c>
      <c r="B2946" t="s">
        <v>35</v>
      </c>
      <c r="C2946">
        <v>298081</v>
      </c>
      <c r="D2946" t="s">
        <v>36</v>
      </c>
      <c r="E2946">
        <v>15.49</v>
      </c>
      <c r="F2946" s="15">
        <v>46410</v>
      </c>
      <c r="G2946">
        <v>14</v>
      </c>
      <c r="H2946">
        <v>471</v>
      </c>
      <c r="I2946" t="s">
        <v>60</v>
      </c>
      <c r="J2946">
        <v>333915</v>
      </c>
      <c r="K2946" t="s">
        <v>27</v>
      </c>
      <c r="L2946" t="s">
        <v>28</v>
      </c>
      <c r="M2946" s="6" t="s">
        <v>29</v>
      </c>
      <c r="N2946" s="6" t="s">
        <v>30</v>
      </c>
      <c r="O2946" s="6" t="s">
        <v>33</v>
      </c>
      <c r="P2946" s="6" t="str">
        <f t="shared" ref="P2946:P3009" si="46">IF(K2946="Rejected","Defaulter", IF(K2946="Approved","Non-Defaulter","Pending"))</f>
        <v>Non-Defaulter</v>
      </c>
    </row>
    <row r="2947" spans="1:16">
      <c r="A2947" t="s">
        <v>2991</v>
      </c>
      <c r="B2947" t="s">
        <v>16</v>
      </c>
      <c r="C2947">
        <v>907144</v>
      </c>
      <c r="D2947" t="s">
        <v>26</v>
      </c>
      <c r="E2947">
        <v>12.92</v>
      </c>
      <c r="F2947" s="15">
        <v>46411</v>
      </c>
      <c r="G2947">
        <v>4</v>
      </c>
      <c r="H2947">
        <v>396</v>
      </c>
      <c r="I2947" t="s">
        <v>60</v>
      </c>
      <c r="J2947">
        <v>439414</v>
      </c>
      <c r="K2947" t="s">
        <v>19</v>
      </c>
      <c r="L2947" t="s">
        <v>28</v>
      </c>
      <c r="M2947" s="6" t="s">
        <v>29</v>
      </c>
      <c r="N2947" s="6" t="s">
        <v>57</v>
      </c>
      <c r="O2947" s="6" t="s">
        <v>33</v>
      </c>
      <c r="P2947" s="6" t="str">
        <f t="shared" si="46"/>
        <v>Defaulter</v>
      </c>
    </row>
    <row r="2948" spans="1:16">
      <c r="A2948" t="s">
        <v>2992</v>
      </c>
      <c r="B2948" t="s">
        <v>35</v>
      </c>
      <c r="C2948">
        <v>262372</v>
      </c>
      <c r="D2948" t="s">
        <v>41</v>
      </c>
      <c r="E2948">
        <v>6.84</v>
      </c>
      <c r="F2948" s="15">
        <v>46412</v>
      </c>
      <c r="G2948">
        <v>6</v>
      </c>
      <c r="H2948">
        <v>438</v>
      </c>
      <c r="I2948" t="s">
        <v>60</v>
      </c>
      <c r="J2948">
        <v>407540</v>
      </c>
      <c r="K2948" t="s">
        <v>27</v>
      </c>
      <c r="L2948" t="s">
        <v>54</v>
      </c>
      <c r="M2948" s="6" t="s">
        <v>29</v>
      </c>
      <c r="N2948" s="6" t="s">
        <v>30</v>
      </c>
      <c r="O2948" s="6" t="s">
        <v>33</v>
      </c>
      <c r="P2948" s="6" t="str">
        <f t="shared" si="46"/>
        <v>Non-Defaulter</v>
      </c>
    </row>
    <row r="2949" spans="1:16">
      <c r="A2949" t="s">
        <v>2993</v>
      </c>
      <c r="B2949" t="s">
        <v>35</v>
      </c>
      <c r="C2949">
        <v>918659</v>
      </c>
      <c r="D2949" t="s">
        <v>41</v>
      </c>
      <c r="E2949">
        <v>17.239999999999998</v>
      </c>
      <c r="F2949" s="15">
        <v>46413</v>
      </c>
      <c r="G2949">
        <v>13</v>
      </c>
      <c r="H2949">
        <v>591</v>
      </c>
      <c r="I2949" t="s">
        <v>51</v>
      </c>
      <c r="J2949">
        <v>200778</v>
      </c>
      <c r="K2949" t="s">
        <v>19</v>
      </c>
      <c r="L2949" t="s">
        <v>48</v>
      </c>
      <c r="M2949" s="6" t="s">
        <v>61</v>
      </c>
      <c r="N2949" s="6" t="s">
        <v>30</v>
      </c>
      <c r="O2949" s="6" t="s">
        <v>46</v>
      </c>
      <c r="P2949" s="6" t="str">
        <f t="shared" si="46"/>
        <v>Defaulter</v>
      </c>
    </row>
    <row r="2950" spans="1:16">
      <c r="A2950" t="s">
        <v>2994</v>
      </c>
      <c r="B2950" t="s">
        <v>16</v>
      </c>
      <c r="C2950">
        <v>491458</v>
      </c>
      <c r="D2950" t="s">
        <v>41</v>
      </c>
      <c r="E2950">
        <v>9.76</v>
      </c>
      <c r="F2950" s="15">
        <v>46414</v>
      </c>
      <c r="G2950">
        <v>9</v>
      </c>
      <c r="H2950">
        <v>440</v>
      </c>
      <c r="I2950" t="s">
        <v>60</v>
      </c>
      <c r="J2950">
        <v>288213</v>
      </c>
      <c r="K2950" t="s">
        <v>27</v>
      </c>
      <c r="L2950" t="s">
        <v>54</v>
      </c>
      <c r="M2950" s="6" t="s">
        <v>29</v>
      </c>
      <c r="N2950" s="6" t="s">
        <v>30</v>
      </c>
      <c r="O2950" s="6" t="s">
        <v>33</v>
      </c>
      <c r="P2950" s="6" t="str">
        <f t="shared" si="46"/>
        <v>Non-Defaulter</v>
      </c>
    </row>
    <row r="2951" spans="1:16">
      <c r="A2951" t="s">
        <v>2995</v>
      </c>
      <c r="B2951" t="s">
        <v>16</v>
      </c>
      <c r="C2951">
        <v>397182</v>
      </c>
      <c r="D2951" t="s">
        <v>17</v>
      </c>
      <c r="E2951">
        <v>18.82</v>
      </c>
      <c r="F2951" s="15">
        <v>46415</v>
      </c>
      <c r="G2951">
        <v>16</v>
      </c>
      <c r="H2951">
        <v>612</v>
      </c>
      <c r="I2951" t="s">
        <v>18</v>
      </c>
      <c r="J2951">
        <v>365907</v>
      </c>
      <c r="K2951" t="s">
        <v>42</v>
      </c>
      <c r="L2951" t="s">
        <v>54</v>
      </c>
      <c r="M2951" s="6" t="s">
        <v>61</v>
      </c>
      <c r="N2951" s="6" t="s">
        <v>22</v>
      </c>
      <c r="O2951" s="6" t="s">
        <v>33</v>
      </c>
      <c r="P2951" s="6" t="str">
        <f t="shared" si="46"/>
        <v>Pending</v>
      </c>
    </row>
    <row r="2952" spans="1:16">
      <c r="A2952" t="s">
        <v>2996</v>
      </c>
      <c r="B2952" t="s">
        <v>35</v>
      </c>
      <c r="C2952">
        <v>593688</v>
      </c>
      <c r="D2952" t="s">
        <v>17</v>
      </c>
      <c r="E2952">
        <v>18.600000000000001</v>
      </c>
      <c r="F2952" s="15">
        <v>46416</v>
      </c>
      <c r="G2952">
        <v>1</v>
      </c>
      <c r="H2952">
        <v>497</v>
      </c>
      <c r="I2952" t="s">
        <v>18</v>
      </c>
      <c r="J2952">
        <v>102452</v>
      </c>
      <c r="K2952" t="s">
        <v>42</v>
      </c>
      <c r="L2952" t="s">
        <v>54</v>
      </c>
      <c r="M2952" s="6" t="s">
        <v>29</v>
      </c>
      <c r="N2952" s="6" t="s">
        <v>57</v>
      </c>
      <c r="O2952" s="6" t="s">
        <v>23</v>
      </c>
      <c r="P2952" s="6" t="str">
        <f t="shared" si="46"/>
        <v>Pending</v>
      </c>
    </row>
    <row r="2953" spans="1:16">
      <c r="A2953" t="s">
        <v>2997</v>
      </c>
      <c r="B2953" t="s">
        <v>35</v>
      </c>
      <c r="C2953">
        <v>317421</v>
      </c>
      <c r="D2953" t="s">
        <v>36</v>
      </c>
      <c r="E2953">
        <v>8.01</v>
      </c>
      <c r="F2953" s="15">
        <v>46417</v>
      </c>
      <c r="G2953">
        <v>9</v>
      </c>
      <c r="H2953">
        <v>720</v>
      </c>
      <c r="I2953" t="s">
        <v>60</v>
      </c>
      <c r="J2953">
        <v>126135</v>
      </c>
      <c r="K2953" t="s">
        <v>42</v>
      </c>
      <c r="L2953" t="s">
        <v>48</v>
      </c>
      <c r="M2953" s="6" t="s">
        <v>21</v>
      </c>
      <c r="N2953" s="6" t="s">
        <v>30</v>
      </c>
      <c r="O2953" s="6" t="s">
        <v>23</v>
      </c>
      <c r="P2953" s="6" t="str">
        <f t="shared" si="46"/>
        <v>Pending</v>
      </c>
    </row>
    <row r="2954" spans="1:16">
      <c r="A2954" t="s">
        <v>2998</v>
      </c>
      <c r="B2954" t="s">
        <v>25</v>
      </c>
      <c r="C2954">
        <v>821804</v>
      </c>
      <c r="D2954" t="s">
        <v>26</v>
      </c>
      <c r="E2954">
        <v>12.15</v>
      </c>
      <c r="F2954" s="15">
        <v>46418</v>
      </c>
      <c r="G2954">
        <v>24</v>
      </c>
      <c r="H2954">
        <v>431</v>
      </c>
      <c r="I2954" t="s">
        <v>51</v>
      </c>
      <c r="J2954">
        <v>269252</v>
      </c>
      <c r="K2954" t="s">
        <v>19</v>
      </c>
      <c r="L2954" t="s">
        <v>20</v>
      </c>
      <c r="M2954" s="6" t="s">
        <v>29</v>
      </c>
      <c r="N2954" s="6" t="s">
        <v>22</v>
      </c>
      <c r="O2954" s="6" t="s">
        <v>33</v>
      </c>
      <c r="P2954" s="6" t="str">
        <f t="shared" si="46"/>
        <v>Defaulter</v>
      </c>
    </row>
    <row r="2955" spans="1:16">
      <c r="A2955" t="s">
        <v>2999</v>
      </c>
      <c r="B2955" t="s">
        <v>32</v>
      </c>
      <c r="C2955">
        <v>932460</v>
      </c>
      <c r="D2955" t="s">
        <v>17</v>
      </c>
      <c r="E2955">
        <v>7.06</v>
      </c>
      <c r="F2955" s="15">
        <v>46419</v>
      </c>
      <c r="G2955">
        <v>28</v>
      </c>
      <c r="H2955">
        <v>664</v>
      </c>
      <c r="I2955" t="s">
        <v>51</v>
      </c>
      <c r="J2955">
        <v>118937</v>
      </c>
      <c r="K2955" t="s">
        <v>42</v>
      </c>
      <c r="L2955" t="s">
        <v>54</v>
      </c>
      <c r="M2955" s="6" t="s">
        <v>61</v>
      </c>
      <c r="N2955" s="6" t="s">
        <v>22</v>
      </c>
      <c r="O2955" s="6" t="s">
        <v>23</v>
      </c>
      <c r="P2955" s="6" t="str">
        <f t="shared" si="46"/>
        <v>Pending</v>
      </c>
    </row>
    <row r="2956" spans="1:16">
      <c r="A2956" t="s">
        <v>3000</v>
      </c>
      <c r="B2956" t="s">
        <v>16</v>
      </c>
      <c r="C2956">
        <v>726754</v>
      </c>
      <c r="D2956" t="s">
        <v>17</v>
      </c>
      <c r="E2956">
        <v>15.17</v>
      </c>
      <c r="F2956" s="15">
        <v>46420</v>
      </c>
      <c r="G2956">
        <v>7</v>
      </c>
      <c r="H2956">
        <v>837</v>
      </c>
      <c r="I2956" t="s">
        <v>51</v>
      </c>
      <c r="J2956">
        <v>442391</v>
      </c>
      <c r="K2956" t="s">
        <v>42</v>
      </c>
      <c r="L2956" t="s">
        <v>38</v>
      </c>
      <c r="M2956" s="6" t="s">
        <v>39</v>
      </c>
      <c r="N2956" s="6" t="s">
        <v>30</v>
      </c>
      <c r="O2956" s="6" t="s">
        <v>33</v>
      </c>
      <c r="P2956" s="6" t="str">
        <f t="shared" si="46"/>
        <v>Pending</v>
      </c>
    </row>
    <row r="2957" spans="1:16">
      <c r="A2957" t="s">
        <v>3001</v>
      </c>
      <c r="B2957" t="s">
        <v>35</v>
      </c>
      <c r="C2957">
        <v>284055</v>
      </c>
      <c r="D2957" t="s">
        <v>17</v>
      </c>
      <c r="E2957">
        <v>17.78</v>
      </c>
      <c r="F2957" s="15">
        <v>46421</v>
      </c>
      <c r="G2957">
        <v>18</v>
      </c>
      <c r="H2957">
        <v>765</v>
      </c>
      <c r="I2957" t="s">
        <v>60</v>
      </c>
      <c r="J2957">
        <v>435403</v>
      </c>
      <c r="K2957" t="s">
        <v>42</v>
      </c>
      <c r="L2957" t="s">
        <v>48</v>
      </c>
      <c r="M2957" s="6" t="s">
        <v>39</v>
      </c>
      <c r="N2957" s="6" t="s">
        <v>22</v>
      </c>
      <c r="O2957" s="6" t="s">
        <v>33</v>
      </c>
      <c r="P2957" s="6" t="str">
        <f t="shared" si="46"/>
        <v>Pending</v>
      </c>
    </row>
    <row r="2958" spans="1:16">
      <c r="A2958" t="s">
        <v>3002</v>
      </c>
      <c r="B2958" t="s">
        <v>32</v>
      </c>
      <c r="C2958">
        <v>910203</v>
      </c>
      <c r="D2958" t="s">
        <v>26</v>
      </c>
      <c r="E2958">
        <v>14.73</v>
      </c>
      <c r="F2958" s="15">
        <v>46422</v>
      </c>
      <c r="G2958">
        <v>16</v>
      </c>
      <c r="H2958">
        <v>568</v>
      </c>
      <c r="I2958" t="s">
        <v>37</v>
      </c>
      <c r="J2958">
        <v>366244</v>
      </c>
      <c r="K2958" t="s">
        <v>19</v>
      </c>
      <c r="L2958" t="s">
        <v>28</v>
      </c>
      <c r="M2958" s="6" t="s">
        <v>29</v>
      </c>
      <c r="N2958" s="6" t="s">
        <v>22</v>
      </c>
      <c r="O2958" s="6" t="s">
        <v>33</v>
      </c>
      <c r="P2958" s="6" t="str">
        <f t="shared" si="46"/>
        <v>Defaulter</v>
      </c>
    </row>
    <row r="2959" spans="1:16">
      <c r="A2959" t="s">
        <v>3003</v>
      </c>
      <c r="B2959" t="s">
        <v>35</v>
      </c>
      <c r="C2959">
        <v>877664</v>
      </c>
      <c r="D2959" t="s">
        <v>36</v>
      </c>
      <c r="E2959">
        <v>8.91</v>
      </c>
      <c r="F2959" s="15">
        <v>46423</v>
      </c>
      <c r="G2959">
        <v>7</v>
      </c>
      <c r="H2959">
        <v>371</v>
      </c>
      <c r="I2959" t="s">
        <v>18</v>
      </c>
      <c r="J2959">
        <v>299484</v>
      </c>
      <c r="K2959" t="s">
        <v>42</v>
      </c>
      <c r="L2959" t="s">
        <v>28</v>
      </c>
      <c r="M2959" s="6" t="s">
        <v>29</v>
      </c>
      <c r="N2959" s="6" t="s">
        <v>30</v>
      </c>
      <c r="O2959" s="6" t="s">
        <v>33</v>
      </c>
      <c r="P2959" s="6" t="str">
        <f t="shared" si="46"/>
        <v>Pending</v>
      </c>
    </row>
    <row r="2960" spans="1:16">
      <c r="A2960" t="s">
        <v>3004</v>
      </c>
      <c r="B2960" t="s">
        <v>25</v>
      </c>
      <c r="C2960">
        <v>323547</v>
      </c>
      <c r="D2960" t="s">
        <v>36</v>
      </c>
      <c r="E2960">
        <v>6.14</v>
      </c>
      <c r="F2960" s="15">
        <v>46424</v>
      </c>
      <c r="G2960">
        <v>18</v>
      </c>
      <c r="H2960">
        <v>602</v>
      </c>
      <c r="I2960" t="s">
        <v>60</v>
      </c>
      <c r="J2960">
        <v>267083</v>
      </c>
      <c r="K2960" t="s">
        <v>42</v>
      </c>
      <c r="L2960" t="s">
        <v>48</v>
      </c>
      <c r="M2960" s="6" t="s">
        <v>61</v>
      </c>
      <c r="N2960" s="6" t="s">
        <v>22</v>
      </c>
      <c r="O2960" s="6" t="s">
        <v>33</v>
      </c>
      <c r="P2960" s="6" t="str">
        <f t="shared" si="46"/>
        <v>Pending</v>
      </c>
    </row>
    <row r="2961" spans="1:16">
      <c r="A2961" t="s">
        <v>3005</v>
      </c>
      <c r="B2961" t="s">
        <v>35</v>
      </c>
      <c r="C2961">
        <v>409886</v>
      </c>
      <c r="D2961" t="s">
        <v>36</v>
      </c>
      <c r="E2961">
        <v>6.04</v>
      </c>
      <c r="F2961" s="15">
        <v>46425</v>
      </c>
      <c r="G2961">
        <v>9</v>
      </c>
      <c r="H2961">
        <v>680</v>
      </c>
      <c r="I2961" t="s">
        <v>37</v>
      </c>
      <c r="J2961">
        <v>208634</v>
      </c>
      <c r="K2961" t="s">
        <v>27</v>
      </c>
      <c r="L2961" t="s">
        <v>28</v>
      </c>
      <c r="M2961" s="6" t="s">
        <v>21</v>
      </c>
      <c r="N2961" s="6" t="s">
        <v>30</v>
      </c>
      <c r="O2961" s="6" t="s">
        <v>46</v>
      </c>
      <c r="P2961" s="6" t="str">
        <f t="shared" si="46"/>
        <v>Non-Defaulter</v>
      </c>
    </row>
    <row r="2962" spans="1:16">
      <c r="A2962" t="s">
        <v>3006</v>
      </c>
      <c r="B2962" t="s">
        <v>16</v>
      </c>
      <c r="C2962">
        <v>594132</v>
      </c>
      <c r="D2962" t="s">
        <v>26</v>
      </c>
      <c r="E2962">
        <v>14.16</v>
      </c>
      <c r="F2962" s="15">
        <v>46426</v>
      </c>
      <c r="G2962">
        <v>28</v>
      </c>
      <c r="H2962">
        <v>716</v>
      </c>
      <c r="I2962" t="s">
        <v>37</v>
      </c>
      <c r="J2962">
        <v>97189</v>
      </c>
      <c r="K2962" t="s">
        <v>19</v>
      </c>
      <c r="L2962" t="s">
        <v>48</v>
      </c>
      <c r="M2962" s="6" t="s">
        <v>21</v>
      </c>
      <c r="N2962" s="6" t="s">
        <v>22</v>
      </c>
      <c r="O2962" s="6" t="s">
        <v>23</v>
      </c>
      <c r="P2962" s="6" t="str">
        <f t="shared" si="46"/>
        <v>Defaulter</v>
      </c>
    </row>
    <row r="2963" spans="1:16">
      <c r="A2963" t="s">
        <v>3007</v>
      </c>
      <c r="B2963" t="s">
        <v>35</v>
      </c>
      <c r="C2963">
        <v>73137</v>
      </c>
      <c r="D2963" t="s">
        <v>26</v>
      </c>
      <c r="E2963">
        <v>19.3</v>
      </c>
      <c r="F2963" s="15">
        <v>46427</v>
      </c>
      <c r="G2963">
        <v>20</v>
      </c>
      <c r="H2963">
        <v>507</v>
      </c>
      <c r="I2963" t="s">
        <v>60</v>
      </c>
      <c r="J2963">
        <v>301584</v>
      </c>
      <c r="K2963" t="s">
        <v>42</v>
      </c>
      <c r="L2963" t="s">
        <v>20</v>
      </c>
      <c r="M2963" s="6" t="s">
        <v>29</v>
      </c>
      <c r="N2963" s="6" t="s">
        <v>22</v>
      </c>
      <c r="O2963" s="6" t="s">
        <v>33</v>
      </c>
      <c r="P2963" s="6" t="str">
        <f t="shared" si="46"/>
        <v>Pending</v>
      </c>
    </row>
    <row r="2964" spans="1:16">
      <c r="A2964" t="s">
        <v>3008</v>
      </c>
      <c r="B2964" t="s">
        <v>35</v>
      </c>
      <c r="C2964">
        <v>763587</v>
      </c>
      <c r="D2964" t="s">
        <v>36</v>
      </c>
      <c r="E2964">
        <v>15.43</v>
      </c>
      <c r="F2964" s="15">
        <v>46428</v>
      </c>
      <c r="G2964">
        <v>2</v>
      </c>
      <c r="H2964">
        <v>469</v>
      </c>
      <c r="I2964" t="s">
        <v>37</v>
      </c>
      <c r="J2964">
        <v>139170</v>
      </c>
      <c r="K2964" t="s">
        <v>42</v>
      </c>
      <c r="L2964" t="s">
        <v>48</v>
      </c>
      <c r="M2964" s="6" t="s">
        <v>29</v>
      </c>
      <c r="N2964" s="6" t="s">
        <v>57</v>
      </c>
      <c r="O2964" s="6" t="s">
        <v>23</v>
      </c>
      <c r="P2964" s="6" t="str">
        <f t="shared" si="46"/>
        <v>Pending</v>
      </c>
    </row>
    <row r="2965" spans="1:16">
      <c r="A2965" t="s">
        <v>3009</v>
      </c>
      <c r="B2965" t="s">
        <v>16</v>
      </c>
      <c r="C2965">
        <v>33473</v>
      </c>
      <c r="D2965" t="s">
        <v>41</v>
      </c>
      <c r="E2965">
        <v>15.96</v>
      </c>
      <c r="F2965" s="15">
        <v>46429</v>
      </c>
      <c r="G2965">
        <v>5</v>
      </c>
      <c r="H2965">
        <v>586</v>
      </c>
      <c r="I2965" t="s">
        <v>37</v>
      </c>
      <c r="J2965">
        <v>457824</v>
      </c>
      <c r="K2965" t="s">
        <v>42</v>
      </c>
      <c r="L2965" t="s">
        <v>20</v>
      </c>
      <c r="M2965" s="6" t="s">
        <v>61</v>
      </c>
      <c r="N2965" s="6" t="s">
        <v>57</v>
      </c>
      <c r="O2965" s="6" t="s">
        <v>33</v>
      </c>
      <c r="P2965" s="6" t="str">
        <f t="shared" si="46"/>
        <v>Pending</v>
      </c>
    </row>
    <row r="2966" spans="1:16">
      <c r="A2966" t="s">
        <v>3010</v>
      </c>
      <c r="B2966" t="s">
        <v>25</v>
      </c>
      <c r="C2966">
        <v>57298</v>
      </c>
      <c r="D2966" t="s">
        <v>26</v>
      </c>
      <c r="E2966">
        <v>9.94</v>
      </c>
      <c r="F2966" s="15">
        <v>46430</v>
      </c>
      <c r="G2966">
        <v>9</v>
      </c>
      <c r="H2966">
        <v>467</v>
      </c>
      <c r="I2966" t="s">
        <v>37</v>
      </c>
      <c r="J2966">
        <v>481470</v>
      </c>
      <c r="K2966" t="s">
        <v>27</v>
      </c>
      <c r="L2966" t="s">
        <v>48</v>
      </c>
      <c r="M2966" s="6" t="s">
        <v>29</v>
      </c>
      <c r="N2966" s="6" t="s">
        <v>30</v>
      </c>
      <c r="O2966" s="6" t="s">
        <v>33</v>
      </c>
      <c r="P2966" s="6" t="str">
        <f t="shared" si="46"/>
        <v>Non-Defaulter</v>
      </c>
    </row>
    <row r="2967" spans="1:16">
      <c r="A2967" t="s">
        <v>3011</v>
      </c>
      <c r="B2967" t="s">
        <v>16</v>
      </c>
      <c r="C2967">
        <v>512020</v>
      </c>
      <c r="D2967" t="s">
        <v>26</v>
      </c>
      <c r="E2967">
        <v>13.79</v>
      </c>
      <c r="F2967" s="15">
        <v>46431</v>
      </c>
      <c r="G2967">
        <v>4</v>
      </c>
      <c r="H2967">
        <v>514</v>
      </c>
      <c r="I2967" t="s">
        <v>18</v>
      </c>
      <c r="J2967">
        <v>262614</v>
      </c>
      <c r="K2967" t="s">
        <v>27</v>
      </c>
      <c r="L2967" t="s">
        <v>54</v>
      </c>
      <c r="M2967" s="6" t="s">
        <v>29</v>
      </c>
      <c r="N2967" s="6" t="s">
        <v>57</v>
      </c>
      <c r="O2967" s="6" t="s">
        <v>33</v>
      </c>
      <c r="P2967" s="6" t="str">
        <f t="shared" si="46"/>
        <v>Non-Defaulter</v>
      </c>
    </row>
    <row r="2968" spans="1:16">
      <c r="A2968" t="s">
        <v>3012</v>
      </c>
      <c r="B2968" t="s">
        <v>35</v>
      </c>
      <c r="C2968">
        <v>817777</v>
      </c>
      <c r="D2968" t="s">
        <v>36</v>
      </c>
      <c r="E2968">
        <v>9.75</v>
      </c>
      <c r="F2968" s="15">
        <v>46432</v>
      </c>
      <c r="G2968">
        <v>16</v>
      </c>
      <c r="H2968">
        <v>415</v>
      </c>
      <c r="I2968" t="s">
        <v>37</v>
      </c>
      <c r="J2968">
        <v>498508</v>
      </c>
      <c r="K2968" t="s">
        <v>27</v>
      </c>
      <c r="L2968" t="s">
        <v>38</v>
      </c>
      <c r="M2968" s="6" t="s">
        <v>29</v>
      </c>
      <c r="N2968" s="6" t="s">
        <v>22</v>
      </c>
      <c r="O2968" s="6" t="s">
        <v>33</v>
      </c>
      <c r="P2968" s="6" t="str">
        <f t="shared" si="46"/>
        <v>Non-Defaulter</v>
      </c>
    </row>
    <row r="2969" spans="1:16">
      <c r="A2969" t="s">
        <v>3013</v>
      </c>
      <c r="B2969" t="s">
        <v>25</v>
      </c>
      <c r="C2969">
        <v>35608</v>
      </c>
      <c r="D2969" t="s">
        <v>36</v>
      </c>
      <c r="E2969">
        <v>18.52</v>
      </c>
      <c r="F2969" s="15">
        <v>46433</v>
      </c>
      <c r="G2969">
        <v>21</v>
      </c>
      <c r="H2969">
        <v>443</v>
      </c>
      <c r="I2969" t="s">
        <v>37</v>
      </c>
      <c r="J2969">
        <v>286353</v>
      </c>
      <c r="K2969" t="s">
        <v>42</v>
      </c>
      <c r="L2969" t="s">
        <v>20</v>
      </c>
      <c r="M2969" s="6" t="s">
        <v>29</v>
      </c>
      <c r="N2969" s="6" t="s">
        <v>22</v>
      </c>
      <c r="O2969" s="6" t="s">
        <v>33</v>
      </c>
      <c r="P2969" s="6" t="str">
        <f t="shared" si="46"/>
        <v>Pending</v>
      </c>
    </row>
    <row r="2970" spans="1:16">
      <c r="A2970" t="s">
        <v>3014</v>
      </c>
      <c r="B2970" t="s">
        <v>16</v>
      </c>
      <c r="C2970">
        <v>777191</v>
      </c>
      <c r="D2970" t="s">
        <v>41</v>
      </c>
      <c r="E2970">
        <v>6.99</v>
      </c>
      <c r="F2970" s="15">
        <v>46434</v>
      </c>
      <c r="G2970">
        <v>24</v>
      </c>
      <c r="H2970">
        <v>611</v>
      </c>
      <c r="I2970" t="s">
        <v>60</v>
      </c>
      <c r="J2970">
        <v>121961</v>
      </c>
      <c r="K2970" t="s">
        <v>19</v>
      </c>
      <c r="L2970" t="s">
        <v>38</v>
      </c>
      <c r="M2970" s="6" t="s">
        <v>61</v>
      </c>
      <c r="N2970" s="6" t="s">
        <v>22</v>
      </c>
      <c r="O2970" s="6" t="s">
        <v>23</v>
      </c>
      <c r="P2970" s="6" t="str">
        <f t="shared" si="46"/>
        <v>Defaulter</v>
      </c>
    </row>
    <row r="2971" spans="1:16">
      <c r="A2971" t="s">
        <v>3015</v>
      </c>
      <c r="B2971" t="s">
        <v>32</v>
      </c>
      <c r="C2971">
        <v>972308</v>
      </c>
      <c r="D2971" t="s">
        <v>41</v>
      </c>
      <c r="E2971">
        <v>14.48</v>
      </c>
      <c r="F2971" s="15">
        <v>46435</v>
      </c>
      <c r="G2971">
        <v>3</v>
      </c>
      <c r="H2971">
        <v>629</v>
      </c>
      <c r="I2971" t="s">
        <v>60</v>
      </c>
      <c r="J2971">
        <v>498006</v>
      </c>
      <c r="K2971" t="s">
        <v>19</v>
      </c>
      <c r="L2971" t="s">
        <v>28</v>
      </c>
      <c r="M2971" s="6" t="s">
        <v>61</v>
      </c>
      <c r="N2971" s="6" t="s">
        <v>57</v>
      </c>
      <c r="O2971" s="6" t="s">
        <v>33</v>
      </c>
      <c r="P2971" s="6" t="str">
        <f t="shared" si="46"/>
        <v>Defaulter</v>
      </c>
    </row>
    <row r="2972" spans="1:16">
      <c r="A2972" t="s">
        <v>3016</v>
      </c>
      <c r="B2972" t="s">
        <v>32</v>
      </c>
      <c r="C2972">
        <v>897920</v>
      </c>
      <c r="D2972" t="s">
        <v>17</v>
      </c>
      <c r="E2972">
        <v>15.96</v>
      </c>
      <c r="F2972" s="15">
        <v>46436</v>
      </c>
      <c r="G2972">
        <v>6</v>
      </c>
      <c r="H2972">
        <v>847</v>
      </c>
      <c r="I2972" t="s">
        <v>18</v>
      </c>
      <c r="J2972">
        <v>487003</v>
      </c>
      <c r="K2972" t="s">
        <v>27</v>
      </c>
      <c r="L2972" t="s">
        <v>20</v>
      </c>
      <c r="M2972" s="6" t="s">
        <v>39</v>
      </c>
      <c r="N2972" s="6" t="s">
        <v>30</v>
      </c>
      <c r="O2972" s="6" t="s">
        <v>33</v>
      </c>
      <c r="P2972" s="6" t="str">
        <f t="shared" si="46"/>
        <v>Non-Defaulter</v>
      </c>
    </row>
    <row r="2973" spans="1:16">
      <c r="A2973" t="s">
        <v>3017</v>
      </c>
      <c r="B2973" t="s">
        <v>32</v>
      </c>
      <c r="C2973">
        <v>769412</v>
      </c>
      <c r="D2973" t="s">
        <v>17</v>
      </c>
      <c r="E2973">
        <v>15.48</v>
      </c>
      <c r="F2973" s="15">
        <v>46437</v>
      </c>
      <c r="G2973">
        <v>17</v>
      </c>
      <c r="H2973">
        <v>522</v>
      </c>
      <c r="I2973" t="s">
        <v>60</v>
      </c>
      <c r="J2973">
        <v>381374</v>
      </c>
      <c r="K2973" t="s">
        <v>42</v>
      </c>
      <c r="L2973" t="s">
        <v>28</v>
      </c>
      <c r="M2973" s="6" t="s">
        <v>29</v>
      </c>
      <c r="N2973" s="6" t="s">
        <v>22</v>
      </c>
      <c r="O2973" s="6" t="s">
        <v>33</v>
      </c>
      <c r="P2973" s="6" t="str">
        <f t="shared" si="46"/>
        <v>Pending</v>
      </c>
    </row>
    <row r="2974" spans="1:16">
      <c r="A2974" t="s">
        <v>3018</v>
      </c>
      <c r="B2974" t="s">
        <v>16</v>
      </c>
      <c r="C2974">
        <v>378979</v>
      </c>
      <c r="D2974" t="s">
        <v>36</v>
      </c>
      <c r="E2974">
        <v>8.86</v>
      </c>
      <c r="F2974" s="15">
        <v>46438</v>
      </c>
      <c r="G2974">
        <v>19</v>
      </c>
      <c r="H2974">
        <v>535</v>
      </c>
      <c r="I2974" t="s">
        <v>18</v>
      </c>
      <c r="J2974">
        <v>400669</v>
      </c>
      <c r="K2974" t="s">
        <v>19</v>
      </c>
      <c r="L2974" t="s">
        <v>54</v>
      </c>
      <c r="M2974" s="6" t="s">
        <v>29</v>
      </c>
      <c r="N2974" s="6" t="s">
        <v>22</v>
      </c>
      <c r="O2974" s="6" t="s">
        <v>33</v>
      </c>
      <c r="P2974" s="6" t="str">
        <f t="shared" si="46"/>
        <v>Defaulter</v>
      </c>
    </row>
    <row r="2975" spans="1:16">
      <c r="A2975" t="s">
        <v>3019</v>
      </c>
      <c r="B2975" t="s">
        <v>25</v>
      </c>
      <c r="C2975">
        <v>806718</v>
      </c>
      <c r="D2975" t="s">
        <v>17</v>
      </c>
      <c r="E2975">
        <v>12.29</v>
      </c>
      <c r="F2975" s="15">
        <v>46439</v>
      </c>
      <c r="G2975">
        <v>8</v>
      </c>
      <c r="H2975">
        <v>768</v>
      </c>
      <c r="I2975" t="s">
        <v>37</v>
      </c>
      <c r="J2975">
        <v>336146</v>
      </c>
      <c r="K2975" t="s">
        <v>42</v>
      </c>
      <c r="L2975" t="s">
        <v>54</v>
      </c>
      <c r="M2975" s="6" t="s">
        <v>39</v>
      </c>
      <c r="N2975" s="6" t="s">
        <v>30</v>
      </c>
      <c r="O2975" s="6" t="s">
        <v>33</v>
      </c>
      <c r="P2975" s="6" t="str">
        <f t="shared" si="46"/>
        <v>Pending</v>
      </c>
    </row>
    <row r="2976" spans="1:16">
      <c r="A2976" t="s">
        <v>3020</v>
      </c>
      <c r="B2976" t="s">
        <v>16</v>
      </c>
      <c r="C2976">
        <v>743996</v>
      </c>
      <c r="D2976" t="s">
        <v>26</v>
      </c>
      <c r="E2976">
        <v>14.95</v>
      </c>
      <c r="F2976" s="15">
        <v>46440</v>
      </c>
      <c r="G2976">
        <v>10</v>
      </c>
      <c r="H2976">
        <v>541</v>
      </c>
      <c r="I2976" t="s">
        <v>37</v>
      </c>
      <c r="J2976">
        <v>75410</v>
      </c>
      <c r="K2976" t="s">
        <v>27</v>
      </c>
      <c r="L2976" t="s">
        <v>20</v>
      </c>
      <c r="M2976" s="6" t="s">
        <v>29</v>
      </c>
      <c r="N2976" s="6" t="s">
        <v>30</v>
      </c>
      <c r="O2976" s="6" t="s">
        <v>23</v>
      </c>
      <c r="P2976" s="6" t="str">
        <f t="shared" si="46"/>
        <v>Non-Defaulter</v>
      </c>
    </row>
    <row r="2977" spans="1:16">
      <c r="A2977" t="s">
        <v>3021</v>
      </c>
      <c r="B2977" t="s">
        <v>35</v>
      </c>
      <c r="C2977">
        <v>944376</v>
      </c>
      <c r="D2977" t="s">
        <v>41</v>
      </c>
      <c r="E2977">
        <v>18.96</v>
      </c>
      <c r="F2977" s="15">
        <v>46441</v>
      </c>
      <c r="G2977">
        <v>10</v>
      </c>
      <c r="H2977">
        <v>603</v>
      </c>
      <c r="I2977" t="s">
        <v>37</v>
      </c>
      <c r="J2977">
        <v>490992</v>
      </c>
      <c r="K2977" t="s">
        <v>27</v>
      </c>
      <c r="L2977" t="s">
        <v>20</v>
      </c>
      <c r="M2977" s="6" t="s">
        <v>61</v>
      </c>
      <c r="N2977" s="6" t="s">
        <v>30</v>
      </c>
      <c r="O2977" s="6" t="s">
        <v>33</v>
      </c>
      <c r="P2977" s="6" t="str">
        <f t="shared" si="46"/>
        <v>Non-Defaulter</v>
      </c>
    </row>
    <row r="2978" spans="1:16">
      <c r="A2978" t="s">
        <v>3022</v>
      </c>
      <c r="B2978" t="s">
        <v>16</v>
      </c>
      <c r="C2978">
        <v>969809</v>
      </c>
      <c r="D2978" t="s">
        <v>17</v>
      </c>
      <c r="E2978">
        <v>12.49</v>
      </c>
      <c r="F2978" s="15">
        <v>46442</v>
      </c>
      <c r="G2978">
        <v>16</v>
      </c>
      <c r="H2978">
        <v>792</v>
      </c>
      <c r="I2978" t="s">
        <v>60</v>
      </c>
      <c r="J2978">
        <v>61254</v>
      </c>
      <c r="K2978" t="s">
        <v>42</v>
      </c>
      <c r="L2978" t="s">
        <v>38</v>
      </c>
      <c r="M2978" s="6" t="s">
        <v>39</v>
      </c>
      <c r="N2978" s="6" t="s">
        <v>22</v>
      </c>
      <c r="O2978" s="6" t="s">
        <v>23</v>
      </c>
      <c r="P2978" s="6" t="str">
        <f t="shared" si="46"/>
        <v>Pending</v>
      </c>
    </row>
    <row r="2979" spans="1:16">
      <c r="A2979" t="s">
        <v>3023</v>
      </c>
      <c r="B2979" t="s">
        <v>32</v>
      </c>
      <c r="C2979">
        <v>182822</v>
      </c>
      <c r="D2979" t="s">
        <v>17</v>
      </c>
      <c r="E2979">
        <v>9.51</v>
      </c>
      <c r="F2979" s="15">
        <v>46443</v>
      </c>
      <c r="G2979">
        <v>6</v>
      </c>
      <c r="H2979">
        <v>448</v>
      </c>
      <c r="I2979" t="s">
        <v>18</v>
      </c>
      <c r="J2979">
        <v>406427</v>
      </c>
      <c r="K2979" t="s">
        <v>19</v>
      </c>
      <c r="L2979" t="s">
        <v>28</v>
      </c>
      <c r="M2979" s="6" t="s">
        <v>29</v>
      </c>
      <c r="N2979" s="6" t="s">
        <v>30</v>
      </c>
      <c r="O2979" s="6" t="s">
        <v>33</v>
      </c>
      <c r="P2979" s="6" t="str">
        <f t="shared" si="46"/>
        <v>Defaulter</v>
      </c>
    </row>
    <row r="2980" spans="1:16">
      <c r="A2980" t="s">
        <v>3024</v>
      </c>
      <c r="B2980" t="s">
        <v>32</v>
      </c>
      <c r="C2980">
        <v>99185</v>
      </c>
      <c r="D2980" t="s">
        <v>36</v>
      </c>
      <c r="E2980">
        <v>10.8</v>
      </c>
      <c r="F2980" s="15">
        <v>46444</v>
      </c>
      <c r="G2980">
        <v>26</v>
      </c>
      <c r="H2980">
        <v>768</v>
      </c>
      <c r="I2980" t="s">
        <v>60</v>
      </c>
      <c r="J2980">
        <v>348295</v>
      </c>
      <c r="K2980" t="s">
        <v>19</v>
      </c>
      <c r="L2980" t="s">
        <v>38</v>
      </c>
      <c r="M2980" s="6" t="s">
        <v>39</v>
      </c>
      <c r="N2980" s="6" t="s">
        <v>22</v>
      </c>
      <c r="O2980" s="6" t="s">
        <v>33</v>
      </c>
      <c r="P2980" s="6" t="str">
        <f t="shared" si="46"/>
        <v>Defaulter</v>
      </c>
    </row>
    <row r="2981" spans="1:16">
      <c r="A2981" t="s">
        <v>3025</v>
      </c>
      <c r="B2981" t="s">
        <v>35</v>
      </c>
      <c r="C2981">
        <v>578764</v>
      </c>
      <c r="D2981" t="s">
        <v>41</v>
      </c>
      <c r="E2981">
        <v>13.12</v>
      </c>
      <c r="F2981" s="15">
        <v>46445</v>
      </c>
      <c r="G2981">
        <v>20</v>
      </c>
      <c r="H2981">
        <v>434</v>
      </c>
      <c r="I2981" t="s">
        <v>60</v>
      </c>
      <c r="J2981">
        <v>169039</v>
      </c>
      <c r="K2981" t="s">
        <v>27</v>
      </c>
      <c r="L2981" t="s">
        <v>20</v>
      </c>
      <c r="M2981" s="6" t="s">
        <v>29</v>
      </c>
      <c r="N2981" s="6" t="s">
        <v>22</v>
      </c>
      <c r="O2981" s="6" t="s">
        <v>46</v>
      </c>
      <c r="P2981" s="6" t="str">
        <f t="shared" si="46"/>
        <v>Non-Defaulter</v>
      </c>
    </row>
    <row r="2982" spans="1:16">
      <c r="A2982" t="s">
        <v>3026</v>
      </c>
      <c r="B2982" t="s">
        <v>16</v>
      </c>
      <c r="C2982">
        <v>186220</v>
      </c>
      <c r="D2982" t="s">
        <v>41</v>
      </c>
      <c r="E2982">
        <v>19.649999999999999</v>
      </c>
      <c r="F2982" s="15">
        <v>46446</v>
      </c>
      <c r="G2982">
        <v>28</v>
      </c>
      <c r="H2982">
        <v>318</v>
      </c>
      <c r="I2982" t="s">
        <v>18</v>
      </c>
      <c r="J2982">
        <v>161391</v>
      </c>
      <c r="K2982" t="s">
        <v>42</v>
      </c>
      <c r="L2982" t="s">
        <v>38</v>
      </c>
      <c r="M2982" s="6" t="s">
        <v>29</v>
      </c>
      <c r="N2982" s="6" t="s">
        <v>22</v>
      </c>
      <c r="O2982" s="6" t="s">
        <v>46</v>
      </c>
      <c r="P2982" s="6" t="str">
        <f t="shared" si="46"/>
        <v>Pending</v>
      </c>
    </row>
    <row r="2983" spans="1:16">
      <c r="A2983" t="s">
        <v>3027</v>
      </c>
      <c r="B2983" t="s">
        <v>32</v>
      </c>
      <c r="C2983">
        <v>757306</v>
      </c>
      <c r="D2983" t="s">
        <v>17</v>
      </c>
      <c r="E2983">
        <v>14.42</v>
      </c>
      <c r="F2983" s="15">
        <v>46447</v>
      </c>
      <c r="G2983">
        <v>8</v>
      </c>
      <c r="H2983">
        <v>849</v>
      </c>
      <c r="I2983" t="s">
        <v>18</v>
      </c>
      <c r="J2983">
        <v>111162</v>
      </c>
      <c r="K2983" t="s">
        <v>27</v>
      </c>
      <c r="L2983" t="s">
        <v>20</v>
      </c>
      <c r="M2983" s="6" t="s">
        <v>39</v>
      </c>
      <c r="N2983" s="6" t="s">
        <v>30</v>
      </c>
      <c r="O2983" s="6" t="s">
        <v>23</v>
      </c>
      <c r="P2983" s="6" t="str">
        <f t="shared" si="46"/>
        <v>Non-Defaulter</v>
      </c>
    </row>
    <row r="2984" spans="1:16">
      <c r="A2984" t="s">
        <v>3028</v>
      </c>
      <c r="B2984" t="s">
        <v>16</v>
      </c>
      <c r="C2984">
        <v>654347</v>
      </c>
      <c r="D2984" t="s">
        <v>26</v>
      </c>
      <c r="E2984">
        <v>7.32</v>
      </c>
      <c r="F2984" s="15">
        <v>46448</v>
      </c>
      <c r="G2984">
        <v>29</v>
      </c>
      <c r="H2984">
        <v>440</v>
      </c>
      <c r="I2984" t="s">
        <v>51</v>
      </c>
      <c r="J2984">
        <v>56623</v>
      </c>
      <c r="K2984" t="s">
        <v>19</v>
      </c>
      <c r="L2984" t="s">
        <v>48</v>
      </c>
      <c r="M2984" s="6" t="s">
        <v>29</v>
      </c>
      <c r="N2984" s="6" t="s">
        <v>22</v>
      </c>
      <c r="O2984" s="6" t="s">
        <v>23</v>
      </c>
      <c r="P2984" s="6" t="str">
        <f t="shared" si="46"/>
        <v>Defaulter</v>
      </c>
    </row>
    <row r="2985" spans="1:16">
      <c r="A2985" t="s">
        <v>3029</v>
      </c>
      <c r="B2985" t="s">
        <v>32</v>
      </c>
      <c r="C2985">
        <v>256946</v>
      </c>
      <c r="D2985" t="s">
        <v>26</v>
      </c>
      <c r="E2985">
        <v>17.649999999999999</v>
      </c>
      <c r="F2985" s="15">
        <v>46449</v>
      </c>
      <c r="G2985">
        <v>3</v>
      </c>
      <c r="H2985">
        <v>599</v>
      </c>
      <c r="I2985" t="s">
        <v>51</v>
      </c>
      <c r="J2985">
        <v>56275</v>
      </c>
      <c r="K2985" t="s">
        <v>42</v>
      </c>
      <c r="L2985" t="s">
        <v>28</v>
      </c>
      <c r="M2985" s="6" t="s">
        <v>61</v>
      </c>
      <c r="N2985" s="6" t="s">
        <v>57</v>
      </c>
      <c r="O2985" s="6" t="s">
        <v>23</v>
      </c>
      <c r="P2985" s="6" t="str">
        <f t="shared" si="46"/>
        <v>Pending</v>
      </c>
    </row>
    <row r="2986" spans="1:16">
      <c r="A2986" t="s">
        <v>3030</v>
      </c>
      <c r="B2986" t="s">
        <v>35</v>
      </c>
      <c r="C2986">
        <v>113581</v>
      </c>
      <c r="D2986" t="s">
        <v>26</v>
      </c>
      <c r="E2986">
        <v>7.72</v>
      </c>
      <c r="F2986" s="15">
        <v>46450</v>
      </c>
      <c r="G2986">
        <v>2</v>
      </c>
      <c r="H2986">
        <v>705</v>
      </c>
      <c r="I2986" t="s">
        <v>51</v>
      </c>
      <c r="J2986">
        <v>401181</v>
      </c>
      <c r="K2986" t="s">
        <v>42</v>
      </c>
      <c r="L2986" t="s">
        <v>54</v>
      </c>
      <c r="M2986" s="6" t="s">
        <v>21</v>
      </c>
      <c r="N2986" s="6" t="s">
        <v>57</v>
      </c>
      <c r="O2986" s="6" t="s">
        <v>33</v>
      </c>
      <c r="P2986" s="6" t="str">
        <f t="shared" si="46"/>
        <v>Pending</v>
      </c>
    </row>
    <row r="2987" spans="1:16">
      <c r="A2987" t="s">
        <v>3031</v>
      </c>
      <c r="B2987" t="s">
        <v>25</v>
      </c>
      <c r="C2987">
        <v>491858</v>
      </c>
      <c r="D2987" t="s">
        <v>26</v>
      </c>
      <c r="E2987">
        <v>5.58</v>
      </c>
      <c r="F2987" s="15">
        <v>46451</v>
      </c>
      <c r="G2987">
        <v>10</v>
      </c>
      <c r="H2987">
        <v>799</v>
      </c>
      <c r="I2987" t="s">
        <v>18</v>
      </c>
      <c r="J2987">
        <v>205708</v>
      </c>
      <c r="K2987" t="s">
        <v>27</v>
      </c>
      <c r="L2987" t="s">
        <v>54</v>
      </c>
      <c r="M2987" s="6" t="s">
        <v>39</v>
      </c>
      <c r="N2987" s="6" t="s">
        <v>30</v>
      </c>
      <c r="O2987" s="6" t="s">
        <v>46</v>
      </c>
      <c r="P2987" s="6" t="str">
        <f t="shared" si="46"/>
        <v>Non-Defaulter</v>
      </c>
    </row>
    <row r="2988" spans="1:16">
      <c r="A2988" t="s">
        <v>3032</v>
      </c>
      <c r="B2988" t="s">
        <v>25</v>
      </c>
      <c r="C2988">
        <v>219033</v>
      </c>
      <c r="D2988" t="s">
        <v>26</v>
      </c>
      <c r="E2988">
        <v>6.5</v>
      </c>
      <c r="F2988" s="15">
        <v>46452</v>
      </c>
      <c r="G2988">
        <v>8</v>
      </c>
      <c r="H2988">
        <v>334</v>
      </c>
      <c r="I2988" t="s">
        <v>37</v>
      </c>
      <c r="J2988">
        <v>74659</v>
      </c>
      <c r="K2988" t="s">
        <v>42</v>
      </c>
      <c r="L2988" t="s">
        <v>38</v>
      </c>
      <c r="M2988" s="6" t="s">
        <v>29</v>
      </c>
      <c r="N2988" s="6" t="s">
        <v>30</v>
      </c>
      <c r="O2988" s="6" t="s">
        <v>23</v>
      </c>
      <c r="P2988" s="6" t="str">
        <f t="shared" si="46"/>
        <v>Pending</v>
      </c>
    </row>
    <row r="2989" spans="1:16">
      <c r="A2989" t="s">
        <v>3033</v>
      </c>
      <c r="B2989" t="s">
        <v>32</v>
      </c>
      <c r="C2989">
        <v>889999</v>
      </c>
      <c r="D2989" t="s">
        <v>17</v>
      </c>
      <c r="E2989">
        <v>16.79</v>
      </c>
      <c r="F2989" s="15">
        <v>46453</v>
      </c>
      <c r="G2989">
        <v>12</v>
      </c>
      <c r="H2989">
        <v>666</v>
      </c>
      <c r="I2989" t="s">
        <v>60</v>
      </c>
      <c r="J2989">
        <v>329620</v>
      </c>
      <c r="K2989" t="s">
        <v>42</v>
      </c>
      <c r="L2989" t="s">
        <v>54</v>
      </c>
      <c r="M2989" s="6" t="s">
        <v>61</v>
      </c>
      <c r="N2989" s="6" t="s">
        <v>30</v>
      </c>
      <c r="O2989" s="6" t="s">
        <v>33</v>
      </c>
      <c r="P2989" s="6" t="str">
        <f t="shared" si="46"/>
        <v>Pending</v>
      </c>
    </row>
    <row r="2990" spans="1:16">
      <c r="A2990" t="s">
        <v>3034</v>
      </c>
      <c r="B2990" t="s">
        <v>32</v>
      </c>
      <c r="C2990">
        <v>194631</v>
      </c>
      <c r="D2990" t="s">
        <v>26</v>
      </c>
      <c r="E2990">
        <v>18.53</v>
      </c>
      <c r="F2990" s="15">
        <v>46454</v>
      </c>
      <c r="G2990">
        <v>20</v>
      </c>
      <c r="H2990">
        <v>728</v>
      </c>
      <c r="I2990" t="s">
        <v>60</v>
      </c>
      <c r="J2990">
        <v>225146</v>
      </c>
      <c r="K2990" t="s">
        <v>42</v>
      </c>
      <c r="L2990" t="s">
        <v>48</v>
      </c>
      <c r="M2990" s="6" t="s">
        <v>21</v>
      </c>
      <c r="N2990" s="6" t="s">
        <v>22</v>
      </c>
      <c r="O2990" s="6" t="s">
        <v>46</v>
      </c>
      <c r="P2990" s="6" t="str">
        <f t="shared" si="46"/>
        <v>Pending</v>
      </c>
    </row>
    <row r="2991" spans="1:16">
      <c r="A2991" t="s">
        <v>3035</v>
      </c>
      <c r="B2991" t="s">
        <v>16</v>
      </c>
      <c r="C2991">
        <v>213041</v>
      </c>
      <c r="D2991" t="s">
        <v>17</v>
      </c>
      <c r="E2991">
        <v>9.02</v>
      </c>
      <c r="F2991" s="15">
        <v>46455</v>
      </c>
      <c r="G2991">
        <v>12</v>
      </c>
      <c r="H2991">
        <v>657</v>
      </c>
      <c r="I2991" t="s">
        <v>51</v>
      </c>
      <c r="J2991">
        <v>359381</v>
      </c>
      <c r="K2991" t="s">
        <v>42</v>
      </c>
      <c r="L2991" t="s">
        <v>48</v>
      </c>
      <c r="M2991" s="6" t="s">
        <v>61</v>
      </c>
      <c r="N2991" s="6" t="s">
        <v>30</v>
      </c>
      <c r="O2991" s="6" t="s">
        <v>33</v>
      </c>
      <c r="P2991" s="6" t="str">
        <f t="shared" si="46"/>
        <v>Pending</v>
      </c>
    </row>
    <row r="2992" spans="1:16">
      <c r="A2992" t="s">
        <v>3036</v>
      </c>
      <c r="B2992" t="s">
        <v>25</v>
      </c>
      <c r="C2992">
        <v>483152</v>
      </c>
      <c r="D2992" t="s">
        <v>36</v>
      </c>
      <c r="E2992">
        <v>12.47</v>
      </c>
      <c r="F2992" s="15">
        <v>46456</v>
      </c>
      <c r="G2992">
        <v>9</v>
      </c>
      <c r="H2992">
        <v>323</v>
      </c>
      <c r="I2992" t="s">
        <v>37</v>
      </c>
      <c r="J2992">
        <v>25256</v>
      </c>
      <c r="K2992" t="s">
        <v>27</v>
      </c>
      <c r="L2992" t="s">
        <v>38</v>
      </c>
      <c r="M2992" s="6" t="s">
        <v>29</v>
      </c>
      <c r="N2992" s="6" t="s">
        <v>30</v>
      </c>
      <c r="O2992" s="6" t="s">
        <v>73</v>
      </c>
      <c r="P2992" s="6" t="str">
        <f t="shared" si="46"/>
        <v>Non-Defaulter</v>
      </c>
    </row>
    <row r="2993" spans="1:16">
      <c r="A2993" t="s">
        <v>3037</v>
      </c>
      <c r="B2993" t="s">
        <v>16</v>
      </c>
      <c r="C2993">
        <v>345621</v>
      </c>
      <c r="D2993" t="s">
        <v>17</v>
      </c>
      <c r="E2993">
        <v>13.96</v>
      </c>
      <c r="F2993" s="15">
        <v>46457</v>
      </c>
      <c r="G2993">
        <v>27</v>
      </c>
      <c r="H2993">
        <v>733</v>
      </c>
      <c r="I2993" t="s">
        <v>18</v>
      </c>
      <c r="J2993">
        <v>416440</v>
      </c>
      <c r="K2993" t="s">
        <v>42</v>
      </c>
      <c r="L2993" t="s">
        <v>54</v>
      </c>
      <c r="M2993" s="6" t="s">
        <v>21</v>
      </c>
      <c r="N2993" s="6" t="s">
        <v>22</v>
      </c>
      <c r="O2993" s="6" t="s">
        <v>33</v>
      </c>
      <c r="P2993" s="6" t="str">
        <f t="shared" si="46"/>
        <v>Pending</v>
      </c>
    </row>
    <row r="2994" spans="1:16">
      <c r="A2994" t="s">
        <v>3038</v>
      </c>
      <c r="B2994" t="s">
        <v>32</v>
      </c>
      <c r="C2994">
        <v>226261</v>
      </c>
      <c r="D2994" t="s">
        <v>26</v>
      </c>
      <c r="E2994">
        <v>11.28</v>
      </c>
      <c r="F2994" s="15">
        <v>46458</v>
      </c>
      <c r="G2994">
        <v>19</v>
      </c>
      <c r="H2994">
        <v>514</v>
      </c>
      <c r="I2994" t="s">
        <v>60</v>
      </c>
      <c r="J2994">
        <v>229239</v>
      </c>
      <c r="K2994" t="s">
        <v>19</v>
      </c>
      <c r="L2994" t="s">
        <v>54</v>
      </c>
      <c r="M2994" s="6" t="s">
        <v>29</v>
      </c>
      <c r="N2994" s="6" t="s">
        <v>22</v>
      </c>
      <c r="O2994" s="6" t="s">
        <v>46</v>
      </c>
      <c r="P2994" s="6" t="str">
        <f t="shared" si="46"/>
        <v>Defaulter</v>
      </c>
    </row>
    <row r="2995" spans="1:16">
      <c r="A2995" t="s">
        <v>3039</v>
      </c>
      <c r="B2995" t="s">
        <v>25</v>
      </c>
      <c r="C2995">
        <v>781754</v>
      </c>
      <c r="D2995" t="s">
        <v>17</v>
      </c>
      <c r="E2995">
        <v>5.98</v>
      </c>
      <c r="F2995" s="15">
        <v>46459</v>
      </c>
      <c r="G2995">
        <v>25</v>
      </c>
      <c r="H2995">
        <v>663</v>
      </c>
      <c r="I2995" t="s">
        <v>37</v>
      </c>
      <c r="J2995">
        <v>497241</v>
      </c>
      <c r="K2995" t="s">
        <v>27</v>
      </c>
      <c r="L2995" t="s">
        <v>20</v>
      </c>
      <c r="M2995" s="6" t="s">
        <v>61</v>
      </c>
      <c r="N2995" s="6" t="s">
        <v>22</v>
      </c>
      <c r="O2995" s="6" t="s">
        <v>33</v>
      </c>
      <c r="P2995" s="6" t="str">
        <f t="shared" si="46"/>
        <v>Non-Defaulter</v>
      </c>
    </row>
    <row r="2996" spans="1:16">
      <c r="A2996" t="s">
        <v>3040</v>
      </c>
      <c r="B2996" t="s">
        <v>16</v>
      </c>
      <c r="C2996">
        <v>947487</v>
      </c>
      <c r="D2996" t="s">
        <v>26</v>
      </c>
      <c r="E2996">
        <v>5.85</v>
      </c>
      <c r="F2996" s="15">
        <v>46460</v>
      </c>
      <c r="G2996">
        <v>26</v>
      </c>
      <c r="H2996">
        <v>766</v>
      </c>
      <c r="I2996" t="s">
        <v>60</v>
      </c>
      <c r="J2996">
        <v>298747</v>
      </c>
      <c r="K2996" t="s">
        <v>42</v>
      </c>
      <c r="L2996" t="s">
        <v>38</v>
      </c>
      <c r="M2996" s="6" t="s">
        <v>39</v>
      </c>
      <c r="N2996" s="6" t="s">
        <v>22</v>
      </c>
      <c r="O2996" s="6" t="s">
        <v>33</v>
      </c>
      <c r="P2996" s="6" t="str">
        <f t="shared" si="46"/>
        <v>Pending</v>
      </c>
    </row>
    <row r="2997" spans="1:16">
      <c r="A2997" t="s">
        <v>3041</v>
      </c>
      <c r="B2997" t="s">
        <v>32</v>
      </c>
      <c r="C2997">
        <v>318160</v>
      </c>
      <c r="D2997" t="s">
        <v>36</v>
      </c>
      <c r="E2997">
        <v>11.61</v>
      </c>
      <c r="F2997" s="15">
        <v>46461</v>
      </c>
      <c r="G2997">
        <v>22</v>
      </c>
      <c r="H2997">
        <v>535</v>
      </c>
      <c r="I2997" t="s">
        <v>60</v>
      </c>
      <c r="J2997">
        <v>172593</v>
      </c>
      <c r="K2997" t="s">
        <v>27</v>
      </c>
      <c r="L2997" t="s">
        <v>20</v>
      </c>
      <c r="M2997" s="6" t="s">
        <v>29</v>
      </c>
      <c r="N2997" s="6" t="s">
        <v>22</v>
      </c>
      <c r="O2997" s="6" t="s">
        <v>46</v>
      </c>
      <c r="P2997" s="6" t="str">
        <f t="shared" si="46"/>
        <v>Non-Defaulter</v>
      </c>
    </row>
    <row r="2998" spans="1:16">
      <c r="A2998" t="s">
        <v>3042</v>
      </c>
      <c r="B2998" t="s">
        <v>16</v>
      </c>
      <c r="C2998">
        <v>812692</v>
      </c>
      <c r="D2998" t="s">
        <v>26</v>
      </c>
      <c r="E2998">
        <v>16.97</v>
      </c>
      <c r="F2998" s="15">
        <v>46462</v>
      </c>
      <c r="G2998">
        <v>15</v>
      </c>
      <c r="H2998">
        <v>422</v>
      </c>
      <c r="I2998" t="s">
        <v>60</v>
      </c>
      <c r="J2998">
        <v>362443</v>
      </c>
      <c r="K2998" t="s">
        <v>19</v>
      </c>
      <c r="L2998" t="s">
        <v>48</v>
      </c>
      <c r="M2998" s="6" t="s">
        <v>29</v>
      </c>
      <c r="N2998" s="6" t="s">
        <v>30</v>
      </c>
      <c r="O2998" s="6" t="s">
        <v>33</v>
      </c>
      <c r="P2998" s="6" t="str">
        <f t="shared" si="46"/>
        <v>Defaulter</v>
      </c>
    </row>
    <row r="2999" spans="1:16">
      <c r="A2999" t="s">
        <v>3043</v>
      </c>
      <c r="B2999" t="s">
        <v>16</v>
      </c>
      <c r="C2999">
        <v>621864</v>
      </c>
      <c r="D2999" t="s">
        <v>41</v>
      </c>
      <c r="E2999">
        <v>6.27</v>
      </c>
      <c r="F2999" s="15">
        <v>46463</v>
      </c>
      <c r="G2999">
        <v>14</v>
      </c>
      <c r="H2999">
        <v>764</v>
      </c>
      <c r="I2999" t="s">
        <v>18</v>
      </c>
      <c r="J2999">
        <v>478329</v>
      </c>
      <c r="K2999" t="s">
        <v>42</v>
      </c>
      <c r="L2999" t="s">
        <v>38</v>
      </c>
      <c r="M2999" s="6" t="s">
        <v>39</v>
      </c>
      <c r="N2999" s="6" t="s">
        <v>30</v>
      </c>
      <c r="O2999" s="6" t="s">
        <v>33</v>
      </c>
      <c r="P2999" s="6" t="str">
        <f t="shared" si="46"/>
        <v>Pending</v>
      </c>
    </row>
    <row r="3000" spans="1:16">
      <c r="A3000" t="s">
        <v>3044</v>
      </c>
      <c r="B3000" t="s">
        <v>32</v>
      </c>
      <c r="C3000">
        <v>961545</v>
      </c>
      <c r="D3000" t="s">
        <v>36</v>
      </c>
      <c r="E3000">
        <v>8.09</v>
      </c>
      <c r="F3000" s="15">
        <v>46464</v>
      </c>
      <c r="G3000">
        <v>5</v>
      </c>
      <c r="H3000">
        <v>377</v>
      </c>
      <c r="I3000" t="s">
        <v>18</v>
      </c>
      <c r="J3000">
        <v>311657</v>
      </c>
      <c r="K3000" t="s">
        <v>42</v>
      </c>
      <c r="L3000" t="s">
        <v>20</v>
      </c>
      <c r="M3000" s="6" t="s">
        <v>29</v>
      </c>
      <c r="N3000" s="6" t="s">
        <v>57</v>
      </c>
      <c r="O3000" s="6" t="s">
        <v>33</v>
      </c>
      <c r="P3000" s="6" t="str">
        <f t="shared" si="46"/>
        <v>Pending</v>
      </c>
    </row>
    <row r="3001" spans="1:16">
      <c r="A3001" t="s">
        <v>3045</v>
      </c>
      <c r="B3001" t="s">
        <v>16</v>
      </c>
      <c r="C3001">
        <v>469290</v>
      </c>
      <c r="D3001" t="s">
        <v>17</v>
      </c>
      <c r="E3001">
        <v>9.0500000000000007</v>
      </c>
      <c r="F3001" s="15">
        <v>46465</v>
      </c>
      <c r="G3001">
        <v>29</v>
      </c>
      <c r="H3001">
        <v>632</v>
      </c>
      <c r="I3001" t="s">
        <v>60</v>
      </c>
      <c r="J3001">
        <v>21200</v>
      </c>
      <c r="K3001" t="s">
        <v>27</v>
      </c>
      <c r="L3001" t="s">
        <v>48</v>
      </c>
      <c r="M3001" s="6" t="s">
        <v>61</v>
      </c>
      <c r="N3001" s="6" t="s">
        <v>22</v>
      </c>
      <c r="O3001" s="6" t="s">
        <v>73</v>
      </c>
      <c r="P3001" s="6" t="str">
        <f t="shared" si="46"/>
        <v>Non-Defaulter</v>
      </c>
    </row>
    <row r="3002" spans="1:16">
      <c r="A3002" t="s">
        <v>3046</v>
      </c>
      <c r="B3002" t="s">
        <v>16</v>
      </c>
      <c r="C3002">
        <v>841145</v>
      </c>
      <c r="D3002" t="s">
        <v>17</v>
      </c>
      <c r="E3002">
        <v>13.39</v>
      </c>
      <c r="F3002" s="15">
        <v>46466</v>
      </c>
      <c r="G3002">
        <v>18</v>
      </c>
      <c r="H3002">
        <v>547</v>
      </c>
      <c r="I3002" t="s">
        <v>18</v>
      </c>
      <c r="J3002">
        <v>205899</v>
      </c>
      <c r="K3002" t="s">
        <v>27</v>
      </c>
      <c r="L3002" t="s">
        <v>54</v>
      </c>
      <c r="M3002" s="6" t="s">
        <v>29</v>
      </c>
      <c r="N3002" s="6" t="s">
        <v>22</v>
      </c>
      <c r="O3002" s="6" t="s">
        <v>46</v>
      </c>
      <c r="P3002" s="6" t="str">
        <f t="shared" si="46"/>
        <v>Non-Defaulter</v>
      </c>
    </row>
    <row r="3003" spans="1:16">
      <c r="A3003" t="s">
        <v>3047</v>
      </c>
      <c r="B3003" t="s">
        <v>25</v>
      </c>
      <c r="C3003">
        <v>341892</v>
      </c>
      <c r="D3003" t="s">
        <v>26</v>
      </c>
      <c r="E3003">
        <v>5.65</v>
      </c>
      <c r="F3003" s="15">
        <v>46467</v>
      </c>
      <c r="G3003">
        <v>29</v>
      </c>
      <c r="H3003">
        <v>636</v>
      </c>
      <c r="I3003" t="s">
        <v>37</v>
      </c>
      <c r="J3003">
        <v>402445</v>
      </c>
      <c r="K3003" t="s">
        <v>27</v>
      </c>
      <c r="L3003" t="s">
        <v>38</v>
      </c>
      <c r="M3003" s="6" t="s">
        <v>61</v>
      </c>
      <c r="N3003" s="6" t="s">
        <v>22</v>
      </c>
      <c r="O3003" s="6" t="s">
        <v>33</v>
      </c>
      <c r="P3003" s="6" t="str">
        <f t="shared" si="46"/>
        <v>Non-Defaulter</v>
      </c>
    </row>
    <row r="3004" spans="1:16">
      <c r="A3004" t="s">
        <v>3048</v>
      </c>
      <c r="B3004" t="s">
        <v>16</v>
      </c>
      <c r="C3004">
        <v>225931</v>
      </c>
      <c r="D3004" t="s">
        <v>41</v>
      </c>
      <c r="E3004">
        <v>17.899999999999999</v>
      </c>
      <c r="F3004" s="15">
        <v>46468</v>
      </c>
      <c r="G3004">
        <v>12</v>
      </c>
      <c r="H3004">
        <v>372</v>
      </c>
      <c r="I3004" t="s">
        <v>37</v>
      </c>
      <c r="J3004">
        <v>353514</v>
      </c>
      <c r="K3004" t="s">
        <v>27</v>
      </c>
      <c r="L3004" t="s">
        <v>20</v>
      </c>
      <c r="M3004" s="6" t="s">
        <v>29</v>
      </c>
      <c r="N3004" s="6" t="s">
        <v>30</v>
      </c>
      <c r="O3004" s="6" t="s">
        <v>33</v>
      </c>
      <c r="P3004" s="6" t="str">
        <f t="shared" si="46"/>
        <v>Non-Defaulter</v>
      </c>
    </row>
    <row r="3005" spans="1:16">
      <c r="A3005" t="s">
        <v>3049</v>
      </c>
      <c r="B3005" t="s">
        <v>35</v>
      </c>
      <c r="C3005">
        <v>430406</v>
      </c>
      <c r="D3005" t="s">
        <v>36</v>
      </c>
      <c r="E3005">
        <v>12.06</v>
      </c>
      <c r="F3005" s="15">
        <v>46469</v>
      </c>
      <c r="G3005">
        <v>27</v>
      </c>
      <c r="H3005">
        <v>825</v>
      </c>
      <c r="I3005" t="s">
        <v>60</v>
      </c>
      <c r="J3005">
        <v>471533</v>
      </c>
      <c r="K3005" t="s">
        <v>27</v>
      </c>
      <c r="L3005" t="s">
        <v>28</v>
      </c>
      <c r="M3005" s="6" t="s">
        <v>39</v>
      </c>
      <c r="N3005" s="6" t="s">
        <v>22</v>
      </c>
      <c r="O3005" s="6" t="s">
        <v>33</v>
      </c>
      <c r="P3005" s="6" t="str">
        <f t="shared" si="46"/>
        <v>Non-Defaulter</v>
      </c>
    </row>
    <row r="3006" spans="1:16">
      <c r="A3006" t="s">
        <v>3050</v>
      </c>
      <c r="B3006" t="s">
        <v>32</v>
      </c>
      <c r="C3006">
        <v>108789</v>
      </c>
      <c r="D3006" t="s">
        <v>17</v>
      </c>
      <c r="E3006">
        <v>12.28</v>
      </c>
      <c r="F3006" s="15">
        <v>46470</v>
      </c>
      <c r="G3006">
        <v>6</v>
      </c>
      <c r="H3006">
        <v>533</v>
      </c>
      <c r="I3006" t="s">
        <v>51</v>
      </c>
      <c r="J3006">
        <v>100374</v>
      </c>
      <c r="K3006" t="s">
        <v>42</v>
      </c>
      <c r="L3006" t="s">
        <v>54</v>
      </c>
      <c r="M3006" s="6" t="s">
        <v>29</v>
      </c>
      <c r="N3006" s="6" t="s">
        <v>30</v>
      </c>
      <c r="O3006" s="6" t="s">
        <v>23</v>
      </c>
      <c r="P3006" s="6" t="str">
        <f t="shared" si="46"/>
        <v>Pending</v>
      </c>
    </row>
    <row r="3007" spans="1:16">
      <c r="A3007" t="s">
        <v>3051</v>
      </c>
      <c r="B3007" t="s">
        <v>16</v>
      </c>
      <c r="C3007">
        <v>683130</v>
      </c>
      <c r="D3007" t="s">
        <v>26</v>
      </c>
      <c r="E3007">
        <v>9.9</v>
      </c>
      <c r="F3007" s="15">
        <v>46471</v>
      </c>
      <c r="G3007">
        <v>20</v>
      </c>
      <c r="H3007">
        <v>487</v>
      </c>
      <c r="I3007" t="s">
        <v>37</v>
      </c>
      <c r="J3007">
        <v>395405</v>
      </c>
      <c r="K3007" t="s">
        <v>27</v>
      </c>
      <c r="L3007" t="s">
        <v>20</v>
      </c>
      <c r="M3007" s="6" t="s">
        <v>29</v>
      </c>
      <c r="N3007" s="6" t="s">
        <v>22</v>
      </c>
      <c r="O3007" s="6" t="s">
        <v>33</v>
      </c>
      <c r="P3007" s="6" t="str">
        <f t="shared" si="46"/>
        <v>Non-Defaulter</v>
      </c>
    </row>
    <row r="3008" spans="1:16">
      <c r="A3008" t="s">
        <v>3052</v>
      </c>
      <c r="B3008" t="s">
        <v>32</v>
      </c>
      <c r="C3008">
        <v>60201</v>
      </c>
      <c r="D3008" t="s">
        <v>41</v>
      </c>
      <c r="E3008">
        <v>8.18</v>
      </c>
      <c r="F3008" s="15">
        <v>46472</v>
      </c>
      <c r="G3008">
        <v>21</v>
      </c>
      <c r="H3008">
        <v>576</v>
      </c>
      <c r="I3008" t="s">
        <v>18</v>
      </c>
      <c r="J3008">
        <v>484805</v>
      </c>
      <c r="K3008" t="s">
        <v>27</v>
      </c>
      <c r="L3008" t="s">
        <v>20</v>
      </c>
      <c r="M3008" s="6" t="s">
        <v>29</v>
      </c>
      <c r="N3008" s="6" t="s">
        <v>22</v>
      </c>
      <c r="O3008" s="6" t="s">
        <v>33</v>
      </c>
      <c r="P3008" s="6" t="str">
        <f t="shared" si="46"/>
        <v>Non-Defaulter</v>
      </c>
    </row>
    <row r="3009" spans="1:16">
      <c r="A3009" t="s">
        <v>3053</v>
      </c>
      <c r="B3009" t="s">
        <v>35</v>
      </c>
      <c r="C3009">
        <v>633375</v>
      </c>
      <c r="D3009" t="s">
        <v>17</v>
      </c>
      <c r="E3009">
        <v>10.46</v>
      </c>
      <c r="F3009" s="15">
        <v>46473</v>
      </c>
      <c r="G3009">
        <v>29</v>
      </c>
      <c r="H3009">
        <v>718</v>
      </c>
      <c r="I3009" t="s">
        <v>18</v>
      </c>
      <c r="J3009">
        <v>53472</v>
      </c>
      <c r="K3009" t="s">
        <v>27</v>
      </c>
      <c r="L3009" t="s">
        <v>38</v>
      </c>
      <c r="M3009" s="6" t="s">
        <v>21</v>
      </c>
      <c r="N3009" s="6" t="s">
        <v>22</v>
      </c>
      <c r="O3009" s="6" t="s">
        <v>23</v>
      </c>
      <c r="P3009" s="6" t="str">
        <f t="shared" si="46"/>
        <v>Non-Defaulter</v>
      </c>
    </row>
    <row r="3010" spans="1:16">
      <c r="A3010" t="s">
        <v>3054</v>
      </c>
      <c r="B3010" t="s">
        <v>32</v>
      </c>
      <c r="C3010">
        <v>807683</v>
      </c>
      <c r="D3010" t="s">
        <v>26</v>
      </c>
      <c r="E3010">
        <v>18.7</v>
      </c>
      <c r="F3010" s="15">
        <v>46474</v>
      </c>
      <c r="G3010">
        <v>11</v>
      </c>
      <c r="H3010">
        <v>841</v>
      </c>
      <c r="I3010" t="s">
        <v>37</v>
      </c>
      <c r="J3010">
        <v>122352</v>
      </c>
      <c r="K3010" t="s">
        <v>19</v>
      </c>
      <c r="L3010" t="s">
        <v>28</v>
      </c>
      <c r="M3010" s="6" t="s">
        <v>39</v>
      </c>
      <c r="N3010" s="6" t="s">
        <v>30</v>
      </c>
      <c r="O3010" s="6" t="s">
        <v>23</v>
      </c>
      <c r="P3010" s="6" t="str">
        <f t="shared" ref="P3010:P3073" si="47">IF(K3010="Rejected","Defaulter", IF(K3010="Approved","Non-Defaulter","Pending"))</f>
        <v>Defaulter</v>
      </c>
    </row>
    <row r="3011" spans="1:16">
      <c r="A3011" t="s">
        <v>3055</v>
      </c>
      <c r="B3011" t="s">
        <v>35</v>
      </c>
      <c r="C3011">
        <v>242300</v>
      </c>
      <c r="D3011" t="s">
        <v>26</v>
      </c>
      <c r="E3011">
        <v>6.41</v>
      </c>
      <c r="F3011" s="15">
        <v>46475</v>
      </c>
      <c r="G3011">
        <v>15</v>
      </c>
      <c r="H3011">
        <v>722</v>
      </c>
      <c r="I3011" t="s">
        <v>51</v>
      </c>
      <c r="J3011">
        <v>180383</v>
      </c>
      <c r="K3011" t="s">
        <v>42</v>
      </c>
      <c r="L3011" t="s">
        <v>54</v>
      </c>
      <c r="M3011" s="6" t="s">
        <v>21</v>
      </c>
      <c r="N3011" s="6" t="s">
        <v>30</v>
      </c>
      <c r="O3011" s="6" t="s">
        <v>46</v>
      </c>
      <c r="P3011" s="6" t="str">
        <f t="shared" si="47"/>
        <v>Pending</v>
      </c>
    </row>
    <row r="3012" spans="1:16">
      <c r="A3012" t="s">
        <v>3056</v>
      </c>
      <c r="B3012" t="s">
        <v>35</v>
      </c>
      <c r="C3012">
        <v>657787</v>
      </c>
      <c r="D3012" t="s">
        <v>41</v>
      </c>
      <c r="E3012">
        <v>5.91</v>
      </c>
      <c r="F3012" s="15">
        <v>46476</v>
      </c>
      <c r="G3012">
        <v>22</v>
      </c>
      <c r="H3012">
        <v>324</v>
      </c>
      <c r="I3012" t="s">
        <v>60</v>
      </c>
      <c r="J3012">
        <v>264745</v>
      </c>
      <c r="K3012" t="s">
        <v>27</v>
      </c>
      <c r="L3012" t="s">
        <v>54</v>
      </c>
      <c r="M3012" s="6" t="s">
        <v>29</v>
      </c>
      <c r="N3012" s="6" t="s">
        <v>22</v>
      </c>
      <c r="O3012" s="6" t="s">
        <v>33</v>
      </c>
      <c r="P3012" s="6" t="str">
        <f t="shared" si="47"/>
        <v>Non-Defaulter</v>
      </c>
    </row>
    <row r="3013" spans="1:16">
      <c r="A3013" t="s">
        <v>3057</v>
      </c>
      <c r="B3013" t="s">
        <v>25</v>
      </c>
      <c r="C3013">
        <v>263937</v>
      </c>
      <c r="D3013" t="s">
        <v>17</v>
      </c>
      <c r="E3013">
        <v>6.72</v>
      </c>
      <c r="F3013" s="15">
        <v>46477</v>
      </c>
      <c r="G3013">
        <v>23</v>
      </c>
      <c r="H3013">
        <v>727</v>
      </c>
      <c r="I3013" t="s">
        <v>37</v>
      </c>
      <c r="J3013">
        <v>211069</v>
      </c>
      <c r="K3013" t="s">
        <v>42</v>
      </c>
      <c r="L3013" t="s">
        <v>38</v>
      </c>
      <c r="M3013" s="6" t="s">
        <v>21</v>
      </c>
      <c r="N3013" s="6" t="s">
        <v>22</v>
      </c>
      <c r="O3013" s="6" t="s">
        <v>46</v>
      </c>
      <c r="P3013" s="6" t="str">
        <f t="shared" si="47"/>
        <v>Pending</v>
      </c>
    </row>
    <row r="3014" spans="1:16">
      <c r="A3014" t="s">
        <v>3058</v>
      </c>
      <c r="B3014" t="s">
        <v>35</v>
      </c>
      <c r="C3014">
        <v>492905</v>
      </c>
      <c r="D3014" t="s">
        <v>26</v>
      </c>
      <c r="E3014">
        <v>16.649999999999999</v>
      </c>
      <c r="F3014" s="15">
        <v>46478</v>
      </c>
      <c r="G3014">
        <v>4</v>
      </c>
      <c r="H3014">
        <v>486</v>
      </c>
      <c r="I3014" t="s">
        <v>18</v>
      </c>
      <c r="J3014">
        <v>246093</v>
      </c>
      <c r="K3014" t="s">
        <v>42</v>
      </c>
      <c r="L3014" t="s">
        <v>38</v>
      </c>
      <c r="M3014" s="6" t="s">
        <v>29</v>
      </c>
      <c r="N3014" s="6" t="s">
        <v>57</v>
      </c>
      <c r="O3014" s="6" t="s">
        <v>46</v>
      </c>
      <c r="P3014" s="6" t="str">
        <f t="shared" si="47"/>
        <v>Pending</v>
      </c>
    </row>
    <row r="3015" spans="1:16">
      <c r="A3015" t="s">
        <v>3059</v>
      </c>
      <c r="B3015" t="s">
        <v>25</v>
      </c>
      <c r="C3015">
        <v>752892</v>
      </c>
      <c r="D3015" t="s">
        <v>17</v>
      </c>
      <c r="E3015">
        <v>5.73</v>
      </c>
      <c r="F3015" s="15">
        <v>46479</v>
      </c>
      <c r="G3015">
        <v>27</v>
      </c>
      <c r="H3015">
        <v>654</v>
      </c>
      <c r="I3015" t="s">
        <v>51</v>
      </c>
      <c r="J3015">
        <v>341248</v>
      </c>
      <c r="K3015" t="s">
        <v>27</v>
      </c>
      <c r="L3015" t="s">
        <v>38</v>
      </c>
      <c r="M3015" s="6" t="s">
        <v>61</v>
      </c>
      <c r="N3015" s="6" t="s">
        <v>22</v>
      </c>
      <c r="O3015" s="6" t="s">
        <v>33</v>
      </c>
      <c r="P3015" s="6" t="str">
        <f t="shared" si="47"/>
        <v>Non-Defaulter</v>
      </c>
    </row>
    <row r="3016" spans="1:16">
      <c r="A3016" t="s">
        <v>3060</v>
      </c>
      <c r="B3016" t="s">
        <v>16</v>
      </c>
      <c r="C3016">
        <v>400500</v>
      </c>
      <c r="D3016" t="s">
        <v>41</v>
      </c>
      <c r="E3016">
        <v>10</v>
      </c>
      <c r="F3016" s="15">
        <v>46480</v>
      </c>
      <c r="G3016">
        <v>24</v>
      </c>
      <c r="H3016">
        <v>433</v>
      </c>
      <c r="I3016" t="s">
        <v>60</v>
      </c>
      <c r="J3016">
        <v>436001</v>
      </c>
      <c r="K3016" t="s">
        <v>19</v>
      </c>
      <c r="L3016" t="s">
        <v>28</v>
      </c>
      <c r="M3016" s="6" t="s">
        <v>29</v>
      </c>
      <c r="N3016" s="6" t="s">
        <v>22</v>
      </c>
      <c r="O3016" s="6" t="s">
        <v>33</v>
      </c>
      <c r="P3016" s="6" t="str">
        <f t="shared" si="47"/>
        <v>Defaulter</v>
      </c>
    </row>
    <row r="3017" spans="1:16">
      <c r="A3017" t="s">
        <v>3061</v>
      </c>
      <c r="B3017" t="s">
        <v>25</v>
      </c>
      <c r="C3017">
        <v>959659</v>
      </c>
      <c r="D3017" t="s">
        <v>41</v>
      </c>
      <c r="E3017">
        <v>11.37</v>
      </c>
      <c r="F3017" s="15">
        <v>46481</v>
      </c>
      <c r="G3017">
        <v>14</v>
      </c>
      <c r="H3017">
        <v>430</v>
      </c>
      <c r="I3017" t="s">
        <v>18</v>
      </c>
      <c r="J3017">
        <v>481681</v>
      </c>
      <c r="K3017" t="s">
        <v>19</v>
      </c>
      <c r="L3017" t="s">
        <v>38</v>
      </c>
      <c r="M3017" s="6" t="s">
        <v>29</v>
      </c>
      <c r="N3017" s="6" t="s">
        <v>30</v>
      </c>
      <c r="O3017" s="6" t="s">
        <v>33</v>
      </c>
      <c r="P3017" s="6" t="str">
        <f t="shared" si="47"/>
        <v>Defaulter</v>
      </c>
    </row>
    <row r="3018" spans="1:16">
      <c r="A3018" t="s">
        <v>3062</v>
      </c>
      <c r="B3018" t="s">
        <v>25</v>
      </c>
      <c r="C3018">
        <v>597227</v>
      </c>
      <c r="D3018" t="s">
        <v>17</v>
      </c>
      <c r="E3018">
        <v>12.61</v>
      </c>
      <c r="F3018" s="15">
        <v>46482</v>
      </c>
      <c r="G3018">
        <v>5</v>
      </c>
      <c r="H3018">
        <v>411</v>
      </c>
      <c r="I3018" t="s">
        <v>60</v>
      </c>
      <c r="J3018">
        <v>317363</v>
      </c>
      <c r="K3018" t="s">
        <v>42</v>
      </c>
      <c r="L3018" t="s">
        <v>28</v>
      </c>
      <c r="M3018" s="6" t="s">
        <v>29</v>
      </c>
      <c r="N3018" s="6" t="s">
        <v>57</v>
      </c>
      <c r="O3018" s="6" t="s">
        <v>33</v>
      </c>
      <c r="P3018" s="6" t="str">
        <f t="shared" si="47"/>
        <v>Pending</v>
      </c>
    </row>
    <row r="3019" spans="1:16">
      <c r="A3019" t="s">
        <v>3063</v>
      </c>
      <c r="B3019" t="s">
        <v>16</v>
      </c>
      <c r="C3019">
        <v>497837</v>
      </c>
      <c r="D3019" t="s">
        <v>41</v>
      </c>
      <c r="E3019">
        <v>5.05</v>
      </c>
      <c r="F3019" s="15">
        <v>46483</v>
      </c>
      <c r="G3019">
        <v>23</v>
      </c>
      <c r="H3019">
        <v>717</v>
      </c>
      <c r="I3019" t="s">
        <v>60</v>
      </c>
      <c r="J3019">
        <v>283391</v>
      </c>
      <c r="K3019" t="s">
        <v>27</v>
      </c>
      <c r="L3019" t="s">
        <v>28</v>
      </c>
      <c r="M3019" s="6" t="s">
        <v>21</v>
      </c>
      <c r="N3019" s="6" t="s">
        <v>22</v>
      </c>
      <c r="O3019" s="6" t="s">
        <v>33</v>
      </c>
      <c r="P3019" s="6" t="str">
        <f t="shared" si="47"/>
        <v>Non-Defaulter</v>
      </c>
    </row>
    <row r="3020" spans="1:16">
      <c r="A3020" t="s">
        <v>3064</v>
      </c>
      <c r="B3020" t="s">
        <v>32</v>
      </c>
      <c r="C3020">
        <v>542349</v>
      </c>
      <c r="D3020" t="s">
        <v>26</v>
      </c>
      <c r="E3020">
        <v>12.3</v>
      </c>
      <c r="F3020" s="15">
        <v>46484</v>
      </c>
      <c r="G3020">
        <v>22</v>
      </c>
      <c r="H3020">
        <v>325</v>
      </c>
      <c r="I3020" t="s">
        <v>51</v>
      </c>
      <c r="J3020">
        <v>463138</v>
      </c>
      <c r="K3020" t="s">
        <v>42</v>
      </c>
      <c r="L3020" t="s">
        <v>48</v>
      </c>
      <c r="M3020" s="6" t="s">
        <v>29</v>
      </c>
      <c r="N3020" s="6" t="s">
        <v>22</v>
      </c>
      <c r="O3020" s="6" t="s">
        <v>33</v>
      </c>
      <c r="P3020" s="6" t="str">
        <f t="shared" si="47"/>
        <v>Pending</v>
      </c>
    </row>
    <row r="3021" spans="1:16">
      <c r="A3021" t="s">
        <v>3065</v>
      </c>
      <c r="B3021" t="s">
        <v>32</v>
      </c>
      <c r="C3021">
        <v>443273</v>
      </c>
      <c r="D3021" t="s">
        <v>17</v>
      </c>
      <c r="E3021">
        <v>7.92</v>
      </c>
      <c r="F3021" s="15">
        <v>46485</v>
      </c>
      <c r="G3021">
        <v>27</v>
      </c>
      <c r="H3021">
        <v>829</v>
      </c>
      <c r="I3021" t="s">
        <v>60</v>
      </c>
      <c r="J3021">
        <v>366659</v>
      </c>
      <c r="K3021" t="s">
        <v>42</v>
      </c>
      <c r="L3021" t="s">
        <v>38</v>
      </c>
      <c r="M3021" s="6" t="s">
        <v>39</v>
      </c>
      <c r="N3021" s="6" t="s">
        <v>22</v>
      </c>
      <c r="O3021" s="6" t="s">
        <v>33</v>
      </c>
      <c r="P3021" s="6" t="str">
        <f t="shared" si="47"/>
        <v>Pending</v>
      </c>
    </row>
    <row r="3022" spans="1:16">
      <c r="A3022" t="s">
        <v>3066</v>
      </c>
      <c r="B3022" t="s">
        <v>16</v>
      </c>
      <c r="C3022">
        <v>242908</v>
      </c>
      <c r="D3022" t="s">
        <v>26</v>
      </c>
      <c r="E3022">
        <v>6.47</v>
      </c>
      <c r="F3022" s="15">
        <v>46486</v>
      </c>
      <c r="G3022">
        <v>27</v>
      </c>
      <c r="H3022">
        <v>329</v>
      </c>
      <c r="I3022" t="s">
        <v>18</v>
      </c>
      <c r="J3022">
        <v>352036</v>
      </c>
      <c r="K3022" t="s">
        <v>27</v>
      </c>
      <c r="L3022" t="s">
        <v>38</v>
      </c>
      <c r="M3022" s="6" t="s">
        <v>29</v>
      </c>
      <c r="N3022" s="6" t="s">
        <v>22</v>
      </c>
      <c r="O3022" s="6" t="s">
        <v>33</v>
      </c>
      <c r="P3022" s="6" t="str">
        <f t="shared" si="47"/>
        <v>Non-Defaulter</v>
      </c>
    </row>
    <row r="3023" spans="1:16">
      <c r="A3023" t="s">
        <v>3067</v>
      </c>
      <c r="B3023" t="s">
        <v>35</v>
      </c>
      <c r="C3023">
        <v>296552</v>
      </c>
      <c r="D3023" t="s">
        <v>17</v>
      </c>
      <c r="E3023">
        <v>13</v>
      </c>
      <c r="F3023" s="15">
        <v>46487</v>
      </c>
      <c r="G3023">
        <v>21</v>
      </c>
      <c r="H3023">
        <v>586</v>
      </c>
      <c r="I3023" t="s">
        <v>60</v>
      </c>
      <c r="J3023">
        <v>379699</v>
      </c>
      <c r="K3023" t="s">
        <v>19</v>
      </c>
      <c r="L3023" t="s">
        <v>54</v>
      </c>
      <c r="M3023" s="6" t="s">
        <v>61</v>
      </c>
      <c r="N3023" s="6" t="s">
        <v>22</v>
      </c>
      <c r="O3023" s="6" t="s">
        <v>33</v>
      </c>
      <c r="P3023" s="6" t="str">
        <f t="shared" si="47"/>
        <v>Defaulter</v>
      </c>
    </row>
    <row r="3024" spans="1:16">
      <c r="A3024" t="s">
        <v>3068</v>
      </c>
      <c r="B3024" t="s">
        <v>25</v>
      </c>
      <c r="C3024">
        <v>243900</v>
      </c>
      <c r="D3024" t="s">
        <v>36</v>
      </c>
      <c r="E3024">
        <v>16.16</v>
      </c>
      <c r="F3024" s="15">
        <v>46488</v>
      </c>
      <c r="G3024">
        <v>23</v>
      </c>
      <c r="H3024">
        <v>741</v>
      </c>
      <c r="I3024" t="s">
        <v>60</v>
      </c>
      <c r="J3024">
        <v>206114</v>
      </c>
      <c r="K3024" t="s">
        <v>42</v>
      </c>
      <c r="L3024" t="s">
        <v>38</v>
      </c>
      <c r="M3024" s="6" t="s">
        <v>39</v>
      </c>
      <c r="N3024" s="6" t="s">
        <v>22</v>
      </c>
      <c r="O3024" s="6" t="s">
        <v>46</v>
      </c>
      <c r="P3024" s="6" t="str">
        <f t="shared" si="47"/>
        <v>Pending</v>
      </c>
    </row>
    <row r="3025" spans="1:16">
      <c r="A3025" t="s">
        <v>3069</v>
      </c>
      <c r="B3025" t="s">
        <v>32</v>
      </c>
      <c r="C3025">
        <v>661506</v>
      </c>
      <c r="D3025" t="s">
        <v>26</v>
      </c>
      <c r="E3025">
        <v>19.02</v>
      </c>
      <c r="F3025" s="15">
        <v>46489</v>
      </c>
      <c r="G3025">
        <v>11</v>
      </c>
      <c r="H3025">
        <v>738</v>
      </c>
      <c r="I3025" t="s">
        <v>37</v>
      </c>
      <c r="J3025">
        <v>459042</v>
      </c>
      <c r="K3025" t="s">
        <v>42</v>
      </c>
      <c r="L3025" t="s">
        <v>28</v>
      </c>
      <c r="M3025" s="6" t="s">
        <v>21</v>
      </c>
      <c r="N3025" s="6" t="s">
        <v>30</v>
      </c>
      <c r="O3025" s="6" t="s">
        <v>33</v>
      </c>
      <c r="P3025" s="6" t="str">
        <f t="shared" si="47"/>
        <v>Pending</v>
      </c>
    </row>
    <row r="3026" spans="1:16">
      <c r="A3026" t="s">
        <v>3070</v>
      </c>
      <c r="B3026" t="s">
        <v>32</v>
      </c>
      <c r="C3026">
        <v>922786</v>
      </c>
      <c r="D3026" t="s">
        <v>26</v>
      </c>
      <c r="E3026">
        <v>18.690000000000001</v>
      </c>
      <c r="F3026" s="15">
        <v>46490</v>
      </c>
      <c r="G3026">
        <v>20</v>
      </c>
      <c r="H3026">
        <v>463</v>
      </c>
      <c r="I3026" t="s">
        <v>37</v>
      </c>
      <c r="J3026">
        <v>449411</v>
      </c>
      <c r="K3026" t="s">
        <v>42</v>
      </c>
      <c r="L3026" t="s">
        <v>38</v>
      </c>
      <c r="M3026" s="6" t="s">
        <v>29</v>
      </c>
      <c r="N3026" s="6" t="s">
        <v>22</v>
      </c>
      <c r="O3026" s="6" t="s">
        <v>33</v>
      </c>
      <c r="P3026" s="6" t="str">
        <f t="shared" si="47"/>
        <v>Pending</v>
      </c>
    </row>
    <row r="3027" spans="1:16">
      <c r="A3027" t="s">
        <v>3071</v>
      </c>
      <c r="B3027" t="s">
        <v>35</v>
      </c>
      <c r="C3027">
        <v>421404</v>
      </c>
      <c r="D3027" t="s">
        <v>17</v>
      </c>
      <c r="E3027">
        <v>10.98</v>
      </c>
      <c r="F3027" s="15">
        <v>46491</v>
      </c>
      <c r="G3027">
        <v>7</v>
      </c>
      <c r="H3027">
        <v>634</v>
      </c>
      <c r="I3027" t="s">
        <v>18</v>
      </c>
      <c r="J3027">
        <v>415589</v>
      </c>
      <c r="K3027" t="s">
        <v>42</v>
      </c>
      <c r="L3027" t="s">
        <v>20</v>
      </c>
      <c r="M3027" s="6" t="s">
        <v>61</v>
      </c>
      <c r="N3027" s="6" t="s">
        <v>30</v>
      </c>
      <c r="O3027" s="6" t="s">
        <v>33</v>
      </c>
      <c r="P3027" s="6" t="str">
        <f t="shared" si="47"/>
        <v>Pending</v>
      </c>
    </row>
    <row r="3028" spans="1:16">
      <c r="A3028" t="s">
        <v>3072</v>
      </c>
      <c r="B3028" t="s">
        <v>32</v>
      </c>
      <c r="C3028">
        <v>425995</v>
      </c>
      <c r="D3028" t="s">
        <v>17</v>
      </c>
      <c r="E3028">
        <v>15.56</v>
      </c>
      <c r="F3028" s="15">
        <v>46492</v>
      </c>
      <c r="G3028">
        <v>13</v>
      </c>
      <c r="H3028">
        <v>713</v>
      </c>
      <c r="I3028" t="s">
        <v>60</v>
      </c>
      <c r="J3028">
        <v>129542</v>
      </c>
      <c r="K3028" t="s">
        <v>42</v>
      </c>
      <c r="L3028" t="s">
        <v>54</v>
      </c>
      <c r="M3028" s="6" t="s">
        <v>21</v>
      </c>
      <c r="N3028" s="6" t="s">
        <v>30</v>
      </c>
      <c r="O3028" s="6" t="s">
        <v>23</v>
      </c>
      <c r="P3028" s="6" t="str">
        <f t="shared" si="47"/>
        <v>Pending</v>
      </c>
    </row>
    <row r="3029" spans="1:16">
      <c r="A3029" t="s">
        <v>3073</v>
      </c>
      <c r="B3029" t="s">
        <v>32</v>
      </c>
      <c r="C3029">
        <v>756570</v>
      </c>
      <c r="D3029" t="s">
        <v>26</v>
      </c>
      <c r="E3029">
        <v>15.43</v>
      </c>
      <c r="F3029" s="15">
        <v>46493</v>
      </c>
      <c r="G3029">
        <v>19</v>
      </c>
      <c r="H3029">
        <v>642</v>
      </c>
      <c r="I3029" t="s">
        <v>37</v>
      </c>
      <c r="J3029">
        <v>229123</v>
      </c>
      <c r="K3029" t="s">
        <v>27</v>
      </c>
      <c r="L3029" t="s">
        <v>20</v>
      </c>
      <c r="M3029" s="6" t="s">
        <v>61</v>
      </c>
      <c r="N3029" s="6" t="s">
        <v>22</v>
      </c>
      <c r="O3029" s="6" t="s">
        <v>46</v>
      </c>
      <c r="P3029" s="6" t="str">
        <f t="shared" si="47"/>
        <v>Non-Defaulter</v>
      </c>
    </row>
    <row r="3030" spans="1:16">
      <c r="A3030" t="s">
        <v>3074</v>
      </c>
      <c r="B3030" t="s">
        <v>32</v>
      </c>
      <c r="C3030">
        <v>296831</v>
      </c>
      <c r="D3030" t="s">
        <v>41</v>
      </c>
      <c r="E3030">
        <v>11.18</v>
      </c>
      <c r="F3030" s="15">
        <v>46494</v>
      </c>
      <c r="G3030">
        <v>24</v>
      </c>
      <c r="H3030">
        <v>582</v>
      </c>
      <c r="I3030" t="s">
        <v>18</v>
      </c>
      <c r="J3030">
        <v>424055</v>
      </c>
      <c r="K3030" t="s">
        <v>19</v>
      </c>
      <c r="L3030" t="s">
        <v>28</v>
      </c>
      <c r="M3030" s="6" t="s">
        <v>61</v>
      </c>
      <c r="N3030" s="6" t="s">
        <v>22</v>
      </c>
      <c r="O3030" s="6" t="s">
        <v>33</v>
      </c>
      <c r="P3030" s="6" t="str">
        <f t="shared" si="47"/>
        <v>Defaulter</v>
      </c>
    </row>
    <row r="3031" spans="1:16">
      <c r="A3031" t="s">
        <v>3075</v>
      </c>
      <c r="B3031" t="s">
        <v>16</v>
      </c>
      <c r="C3031">
        <v>427430</v>
      </c>
      <c r="D3031" t="s">
        <v>26</v>
      </c>
      <c r="E3031">
        <v>6.47</v>
      </c>
      <c r="F3031" s="15">
        <v>46495</v>
      </c>
      <c r="G3031">
        <v>26</v>
      </c>
      <c r="H3031">
        <v>663</v>
      </c>
      <c r="I3031" t="s">
        <v>60</v>
      </c>
      <c r="J3031">
        <v>77215</v>
      </c>
      <c r="K3031" t="s">
        <v>27</v>
      </c>
      <c r="L3031" t="s">
        <v>20</v>
      </c>
      <c r="M3031" s="6" t="s">
        <v>61</v>
      </c>
      <c r="N3031" s="6" t="s">
        <v>22</v>
      </c>
      <c r="O3031" s="6" t="s">
        <v>23</v>
      </c>
      <c r="P3031" s="6" t="str">
        <f t="shared" si="47"/>
        <v>Non-Defaulter</v>
      </c>
    </row>
    <row r="3032" spans="1:16">
      <c r="A3032" t="s">
        <v>3076</v>
      </c>
      <c r="B3032" t="s">
        <v>32</v>
      </c>
      <c r="C3032">
        <v>137757</v>
      </c>
      <c r="D3032" t="s">
        <v>36</v>
      </c>
      <c r="E3032">
        <v>10.73</v>
      </c>
      <c r="F3032" s="15">
        <v>46496</v>
      </c>
      <c r="G3032">
        <v>4</v>
      </c>
      <c r="H3032">
        <v>553</v>
      </c>
      <c r="I3032" t="s">
        <v>18</v>
      </c>
      <c r="J3032">
        <v>367438</v>
      </c>
      <c r="K3032" t="s">
        <v>27</v>
      </c>
      <c r="L3032" t="s">
        <v>28</v>
      </c>
      <c r="M3032" s="6" t="s">
        <v>29</v>
      </c>
      <c r="N3032" s="6" t="s">
        <v>57</v>
      </c>
      <c r="O3032" s="6" t="s">
        <v>33</v>
      </c>
      <c r="P3032" s="6" t="str">
        <f t="shared" si="47"/>
        <v>Non-Defaulter</v>
      </c>
    </row>
    <row r="3033" spans="1:16">
      <c r="A3033" t="s">
        <v>3077</v>
      </c>
      <c r="B3033" t="s">
        <v>32</v>
      </c>
      <c r="C3033">
        <v>338649</v>
      </c>
      <c r="D3033" t="s">
        <v>41</v>
      </c>
      <c r="E3033">
        <v>19.89</v>
      </c>
      <c r="F3033" s="15">
        <v>46497</v>
      </c>
      <c r="G3033">
        <v>20</v>
      </c>
      <c r="H3033">
        <v>746</v>
      </c>
      <c r="I3033" t="s">
        <v>60</v>
      </c>
      <c r="J3033">
        <v>445061</v>
      </c>
      <c r="K3033" t="s">
        <v>27</v>
      </c>
      <c r="L3033" t="s">
        <v>54</v>
      </c>
      <c r="M3033" s="6" t="s">
        <v>39</v>
      </c>
      <c r="N3033" s="6" t="s">
        <v>22</v>
      </c>
      <c r="O3033" s="6" t="s">
        <v>33</v>
      </c>
      <c r="P3033" s="6" t="str">
        <f t="shared" si="47"/>
        <v>Non-Defaulter</v>
      </c>
    </row>
    <row r="3034" spans="1:16">
      <c r="A3034" t="s">
        <v>3078</v>
      </c>
      <c r="B3034" t="s">
        <v>16</v>
      </c>
      <c r="C3034">
        <v>748913</v>
      </c>
      <c r="D3034" t="s">
        <v>41</v>
      </c>
      <c r="E3034">
        <v>13.33</v>
      </c>
      <c r="F3034" s="15">
        <v>46498</v>
      </c>
      <c r="G3034">
        <v>12</v>
      </c>
      <c r="H3034">
        <v>697</v>
      </c>
      <c r="I3034" t="s">
        <v>51</v>
      </c>
      <c r="J3034">
        <v>129860</v>
      </c>
      <c r="K3034" t="s">
        <v>19</v>
      </c>
      <c r="L3034" t="s">
        <v>48</v>
      </c>
      <c r="M3034" s="6" t="s">
        <v>21</v>
      </c>
      <c r="N3034" s="6" t="s">
        <v>30</v>
      </c>
      <c r="O3034" s="6" t="s">
        <v>23</v>
      </c>
      <c r="P3034" s="6" t="str">
        <f t="shared" si="47"/>
        <v>Defaulter</v>
      </c>
    </row>
    <row r="3035" spans="1:16">
      <c r="A3035" t="s">
        <v>3079</v>
      </c>
      <c r="B3035" t="s">
        <v>32</v>
      </c>
      <c r="C3035">
        <v>772215</v>
      </c>
      <c r="D3035" t="s">
        <v>17</v>
      </c>
      <c r="E3035">
        <v>10.119999999999999</v>
      </c>
      <c r="F3035" s="15">
        <v>46499</v>
      </c>
      <c r="G3035">
        <v>14</v>
      </c>
      <c r="H3035">
        <v>470</v>
      </c>
      <c r="I3035" t="s">
        <v>37</v>
      </c>
      <c r="J3035">
        <v>73861</v>
      </c>
      <c r="K3035" t="s">
        <v>27</v>
      </c>
      <c r="L3035" t="s">
        <v>20</v>
      </c>
      <c r="M3035" s="6" t="s">
        <v>29</v>
      </c>
      <c r="N3035" s="6" t="s">
        <v>30</v>
      </c>
      <c r="O3035" s="6" t="s">
        <v>23</v>
      </c>
      <c r="P3035" s="6" t="str">
        <f t="shared" si="47"/>
        <v>Non-Defaulter</v>
      </c>
    </row>
    <row r="3036" spans="1:16">
      <c r="A3036" t="s">
        <v>3080</v>
      </c>
      <c r="B3036" t="s">
        <v>35</v>
      </c>
      <c r="C3036">
        <v>948750</v>
      </c>
      <c r="D3036" t="s">
        <v>17</v>
      </c>
      <c r="E3036">
        <v>16.16</v>
      </c>
      <c r="F3036" s="15">
        <v>46500</v>
      </c>
      <c r="G3036">
        <v>1</v>
      </c>
      <c r="H3036">
        <v>502</v>
      </c>
      <c r="I3036" t="s">
        <v>51</v>
      </c>
      <c r="J3036">
        <v>223376</v>
      </c>
      <c r="K3036" t="s">
        <v>19</v>
      </c>
      <c r="L3036" t="s">
        <v>54</v>
      </c>
      <c r="M3036" s="6" t="s">
        <v>29</v>
      </c>
      <c r="N3036" s="6" t="s">
        <v>57</v>
      </c>
      <c r="O3036" s="6" t="s">
        <v>46</v>
      </c>
      <c r="P3036" s="6" t="str">
        <f t="shared" si="47"/>
        <v>Defaulter</v>
      </c>
    </row>
    <row r="3037" spans="1:16">
      <c r="A3037" t="s">
        <v>3081</v>
      </c>
      <c r="B3037" t="s">
        <v>25</v>
      </c>
      <c r="C3037">
        <v>436902</v>
      </c>
      <c r="D3037" t="s">
        <v>26</v>
      </c>
      <c r="E3037">
        <v>15.29</v>
      </c>
      <c r="F3037" s="15">
        <v>46501</v>
      </c>
      <c r="G3037">
        <v>8</v>
      </c>
      <c r="H3037">
        <v>785</v>
      </c>
      <c r="I3037" t="s">
        <v>60</v>
      </c>
      <c r="J3037">
        <v>375690</v>
      </c>
      <c r="K3037" t="s">
        <v>42</v>
      </c>
      <c r="L3037" t="s">
        <v>48</v>
      </c>
      <c r="M3037" s="6" t="s">
        <v>39</v>
      </c>
      <c r="N3037" s="6" t="s">
        <v>30</v>
      </c>
      <c r="O3037" s="6" t="s">
        <v>33</v>
      </c>
      <c r="P3037" s="6" t="str">
        <f t="shared" si="47"/>
        <v>Pending</v>
      </c>
    </row>
    <row r="3038" spans="1:16">
      <c r="A3038" t="s">
        <v>3082</v>
      </c>
      <c r="B3038" t="s">
        <v>16</v>
      </c>
      <c r="C3038">
        <v>26551</v>
      </c>
      <c r="D3038" t="s">
        <v>26</v>
      </c>
      <c r="E3038">
        <v>13.68</v>
      </c>
      <c r="F3038" s="15">
        <v>46502</v>
      </c>
      <c r="G3038">
        <v>16</v>
      </c>
      <c r="H3038">
        <v>579</v>
      </c>
      <c r="I3038" t="s">
        <v>51</v>
      </c>
      <c r="J3038">
        <v>215456</v>
      </c>
      <c r="K3038" t="s">
        <v>42</v>
      </c>
      <c r="L3038" t="s">
        <v>28</v>
      </c>
      <c r="M3038" s="6" t="s">
        <v>29</v>
      </c>
      <c r="N3038" s="6" t="s">
        <v>22</v>
      </c>
      <c r="O3038" s="6" t="s">
        <v>46</v>
      </c>
      <c r="P3038" s="6" t="str">
        <f t="shared" si="47"/>
        <v>Pending</v>
      </c>
    </row>
    <row r="3039" spans="1:16">
      <c r="A3039" t="s">
        <v>3083</v>
      </c>
      <c r="B3039" t="s">
        <v>16</v>
      </c>
      <c r="C3039">
        <v>160777</v>
      </c>
      <c r="D3039" t="s">
        <v>17</v>
      </c>
      <c r="E3039">
        <v>14.56</v>
      </c>
      <c r="F3039" s="15">
        <v>46503</v>
      </c>
      <c r="G3039">
        <v>21</v>
      </c>
      <c r="H3039">
        <v>703</v>
      </c>
      <c r="I3039" t="s">
        <v>51</v>
      </c>
      <c r="J3039">
        <v>168524</v>
      </c>
      <c r="K3039" t="s">
        <v>27</v>
      </c>
      <c r="L3039" t="s">
        <v>28</v>
      </c>
      <c r="M3039" s="6" t="s">
        <v>21</v>
      </c>
      <c r="N3039" s="6" t="s">
        <v>22</v>
      </c>
      <c r="O3039" s="6" t="s">
        <v>46</v>
      </c>
      <c r="P3039" s="6" t="str">
        <f t="shared" si="47"/>
        <v>Non-Defaulter</v>
      </c>
    </row>
    <row r="3040" spans="1:16">
      <c r="A3040" t="s">
        <v>3084</v>
      </c>
      <c r="B3040" t="s">
        <v>32</v>
      </c>
      <c r="C3040">
        <v>759375</v>
      </c>
      <c r="D3040" t="s">
        <v>26</v>
      </c>
      <c r="E3040">
        <v>13.77</v>
      </c>
      <c r="F3040" s="15">
        <v>46504</v>
      </c>
      <c r="G3040">
        <v>25</v>
      </c>
      <c r="H3040">
        <v>755</v>
      </c>
      <c r="I3040" t="s">
        <v>37</v>
      </c>
      <c r="J3040">
        <v>100329</v>
      </c>
      <c r="K3040" t="s">
        <v>42</v>
      </c>
      <c r="L3040" t="s">
        <v>48</v>
      </c>
      <c r="M3040" s="6" t="s">
        <v>39</v>
      </c>
      <c r="N3040" s="6" t="s">
        <v>22</v>
      </c>
      <c r="O3040" s="6" t="s">
        <v>23</v>
      </c>
      <c r="P3040" s="6" t="str">
        <f t="shared" si="47"/>
        <v>Pending</v>
      </c>
    </row>
    <row r="3041" spans="1:16">
      <c r="A3041" t="s">
        <v>3085</v>
      </c>
      <c r="B3041" t="s">
        <v>25</v>
      </c>
      <c r="C3041">
        <v>594437</v>
      </c>
      <c r="D3041" t="s">
        <v>41</v>
      </c>
      <c r="E3041">
        <v>19.34</v>
      </c>
      <c r="F3041" s="15">
        <v>46505</v>
      </c>
      <c r="G3041">
        <v>19</v>
      </c>
      <c r="H3041">
        <v>307</v>
      </c>
      <c r="I3041" t="s">
        <v>51</v>
      </c>
      <c r="J3041">
        <v>61481</v>
      </c>
      <c r="K3041" t="s">
        <v>42</v>
      </c>
      <c r="L3041" t="s">
        <v>54</v>
      </c>
      <c r="M3041" s="6" t="s">
        <v>29</v>
      </c>
      <c r="N3041" s="6" t="s">
        <v>22</v>
      </c>
      <c r="O3041" s="6" t="s">
        <v>23</v>
      </c>
      <c r="P3041" s="6" t="str">
        <f t="shared" si="47"/>
        <v>Pending</v>
      </c>
    </row>
    <row r="3042" spans="1:16">
      <c r="A3042" t="s">
        <v>3086</v>
      </c>
      <c r="B3042" t="s">
        <v>35</v>
      </c>
      <c r="C3042">
        <v>888804</v>
      </c>
      <c r="D3042" t="s">
        <v>26</v>
      </c>
      <c r="E3042">
        <v>12.64</v>
      </c>
      <c r="F3042" s="15">
        <v>46506</v>
      </c>
      <c r="G3042">
        <v>5</v>
      </c>
      <c r="H3042">
        <v>681</v>
      </c>
      <c r="I3042" t="s">
        <v>60</v>
      </c>
      <c r="J3042">
        <v>223093</v>
      </c>
      <c r="K3042" t="s">
        <v>42</v>
      </c>
      <c r="L3042" t="s">
        <v>48</v>
      </c>
      <c r="M3042" s="6" t="s">
        <v>21</v>
      </c>
      <c r="N3042" s="6" t="s">
        <v>57</v>
      </c>
      <c r="O3042" s="6" t="s">
        <v>46</v>
      </c>
      <c r="P3042" s="6" t="str">
        <f t="shared" si="47"/>
        <v>Pending</v>
      </c>
    </row>
    <row r="3043" spans="1:16">
      <c r="A3043" t="s">
        <v>3087</v>
      </c>
      <c r="B3043" t="s">
        <v>35</v>
      </c>
      <c r="C3043">
        <v>681162</v>
      </c>
      <c r="D3043" t="s">
        <v>41</v>
      </c>
      <c r="E3043">
        <v>13.85</v>
      </c>
      <c r="F3043" s="15">
        <v>46507</v>
      </c>
      <c r="G3043">
        <v>14</v>
      </c>
      <c r="H3043">
        <v>317</v>
      </c>
      <c r="I3043" t="s">
        <v>60</v>
      </c>
      <c r="J3043">
        <v>161543</v>
      </c>
      <c r="K3043" t="s">
        <v>27</v>
      </c>
      <c r="L3043" t="s">
        <v>20</v>
      </c>
      <c r="M3043" s="6" t="s">
        <v>29</v>
      </c>
      <c r="N3043" s="6" t="s">
        <v>30</v>
      </c>
      <c r="O3043" s="6" t="s">
        <v>46</v>
      </c>
      <c r="P3043" s="6" t="str">
        <f t="shared" si="47"/>
        <v>Non-Defaulter</v>
      </c>
    </row>
    <row r="3044" spans="1:16">
      <c r="A3044" t="s">
        <v>3088</v>
      </c>
      <c r="B3044" t="s">
        <v>25</v>
      </c>
      <c r="C3044">
        <v>137763</v>
      </c>
      <c r="D3044" t="s">
        <v>17</v>
      </c>
      <c r="E3044">
        <v>12.07</v>
      </c>
      <c r="F3044" s="15">
        <v>46508</v>
      </c>
      <c r="G3044">
        <v>12</v>
      </c>
      <c r="H3044">
        <v>801</v>
      </c>
      <c r="I3044" t="s">
        <v>51</v>
      </c>
      <c r="J3044">
        <v>435464</v>
      </c>
      <c r="K3044" t="s">
        <v>27</v>
      </c>
      <c r="L3044" t="s">
        <v>48</v>
      </c>
      <c r="M3044" s="6" t="s">
        <v>39</v>
      </c>
      <c r="N3044" s="6" t="s">
        <v>30</v>
      </c>
      <c r="O3044" s="6" t="s">
        <v>33</v>
      </c>
      <c r="P3044" s="6" t="str">
        <f t="shared" si="47"/>
        <v>Non-Defaulter</v>
      </c>
    </row>
    <row r="3045" spans="1:16">
      <c r="A3045" t="s">
        <v>3089</v>
      </c>
      <c r="B3045" t="s">
        <v>25</v>
      </c>
      <c r="C3045">
        <v>466607</v>
      </c>
      <c r="D3045" t="s">
        <v>26</v>
      </c>
      <c r="E3045">
        <v>14</v>
      </c>
      <c r="F3045" s="15">
        <v>46509</v>
      </c>
      <c r="G3045">
        <v>12</v>
      </c>
      <c r="H3045">
        <v>421</v>
      </c>
      <c r="I3045" t="s">
        <v>37</v>
      </c>
      <c r="J3045">
        <v>320510</v>
      </c>
      <c r="K3045" t="s">
        <v>19</v>
      </c>
      <c r="L3045" t="s">
        <v>38</v>
      </c>
      <c r="M3045" s="6" t="s">
        <v>29</v>
      </c>
      <c r="N3045" s="6" t="s">
        <v>30</v>
      </c>
      <c r="O3045" s="6" t="s">
        <v>33</v>
      </c>
      <c r="P3045" s="6" t="str">
        <f t="shared" si="47"/>
        <v>Defaulter</v>
      </c>
    </row>
    <row r="3046" spans="1:16">
      <c r="A3046" t="s">
        <v>3090</v>
      </c>
      <c r="B3046" t="s">
        <v>35</v>
      </c>
      <c r="C3046">
        <v>527965</v>
      </c>
      <c r="D3046" t="s">
        <v>41</v>
      </c>
      <c r="E3046">
        <v>18.36</v>
      </c>
      <c r="F3046" s="15">
        <v>46510</v>
      </c>
      <c r="G3046">
        <v>20</v>
      </c>
      <c r="H3046">
        <v>793</v>
      </c>
      <c r="I3046" t="s">
        <v>37</v>
      </c>
      <c r="J3046">
        <v>280035</v>
      </c>
      <c r="K3046" t="s">
        <v>42</v>
      </c>
      <c r="L3046" t="s">
        <v>20</v>
      </c>
      <c r="M3046" s="6" t="s">
        <v>39</v>
      </c>
      <c r="N3046" s="6" t="s">
        <v>22</v>
      </c>
      <c r="O3046" s="6" t="s">
        <v>33</v>
      </c>
      <c r="P3046" s="6" t="str">
        <f t="shared" si="47"/>
        <v>Pending</v>
      </c>
    </row>
    <row r="3047" spans="1:16">
      <c r="A3047" t="s">
        <v>3091</v>
      </c>
      <c r="B3047" t="s">
        <v>32</v>
      </c>
      <c r="C3047">
        <v>414247</v>
      </c>
      <c r="D3047" t="s">
        <v>36</v>
      </c>
      <c r="E3047">
        <v>10.1</v>
      </c>
      <c r="F3047" s="15">
        <v>46511</v>
      </c>
      <c r="G3047">
        <v>12</v>
      </c>
      <c r="H3047">
        <v>425</v>
      </c>
      <c r="I3047" t="s">
        <v>51</v>
      </c>
      <c r="J3047">
        <v>144842</v>
      </c>
      <c r="K3047" t="s">
        <v>27</v>
      </c>
      <c r="L3047" t="s">
        <v>54</v>
      </c>
      <c r="M3047" s="6" t="s">
        <v>29</v>
      </c>
      <c r="N3047" s="6" t="s">
        <v>30</v>
      </c>
      <c r="O3047" s="6" t="s">
        <v>23</v>
      </c>
      <c r="P3047" s="6" t="str">
        <f t="shared" si="47"/>
        <v>Non-Defaulter</v>
      </c>
    </row>
    <row r="3048" spans="1:16">
      <c r="A3048" t="s">
        <v>3092</v>
      </c>
      <c r="B3048" t="s">
        <v>25</v>
      </c>
      <c r="C3048">
        <v>589629</v>
      </c>
      <c r="D3048" t="s">
        <v>36</v>
      </c>
      <c r="E3048">
        <v>12.44</v>
      </c>
      <c r="F3048" s="15">
        <v>46512</v>
      </c>
      <c r="G3048">
        <v>11</v>
      </c>
      <c r="H3048">
        <v>696</v>
      </c>
      <c r="I3048" t="s">
        <v>37</v>
      </c>
      <c r="J3048">
        <v>336758</v>
      </c>
      <c r="K3048" t="s">
        <v>42</v>
      </c>
      <c r="L3048" t="s">
        <v>20</v>
      </c>
      <c r="M3048" s="6" t="s">
        <v>21</v>
      </c>
      <c r="N3048" s="6" t="s">
        <v>30</v>
      </c>
      <c r="O3048" s="6" t="s">
        <v>33</v>
      </c>
      <c r="P3048" s="6" t="str">
        <f t="shared" si="47"/>
        <v>Pending</v>
      </c>
    </row>
    <row r="3049" spans="1:16">
      <c r="A3049" t="s">
        <v>3093</v>
      </c>
      <c r="B3049" t="s">
        <v>25</v>
      </c>
      <c r="C3049">
        <v>555809</v>
      </c>
      <c r="D3049" t="s">
        <v>36</v>
      </c>
      <c r="E3049">
        <v>11.73</v>
      </c>
      <c r="F3049" s="15">
        <v>46513</v>
      </c>
      <c r="G3049">
        <v>15</v>
      </c>
      <c r="H3049">
        <v>788</v>
      </c>
      <c r="I3049" t="s">
        <v>51</v>
      </c>
      <c r="J3049">
        <v>431915</v>
      </c>
      <c r="K3049" t="s">
        <v>27</v>
      </c>
      <c r="L3049" t="s">
        <v>28</v>
      </c>
      <c r="M3049" s="6" t="s">
        <v>39</v>
      </c>
      <c r="N3049" s="6" t="s">
        <v>30</v>
      </c>
      <c r="O3049" s="6" t="s">
        <v>33</v>
      </c>
      <c r="P3049" s="6" t="str">
        <f t="shared" si="47"/>
        <v>Non-Defaulter</v>
      </c>
    </row>
    <row r="3050" spans="1:16">
      <c r="A3050" t="s">
        <v>3094</v>
      </c>
      <c r="B3050" t="s">
        <v>32</v>
      </c>
      <c r="C3050">
        <v>883326</v>
      </c>
      <c r="D3050" t="s">
        <v>41</v>
      </c>
      <c r="E3050">
        <v>10.97</v>
      </c>
      <c r="F3050" s="15">
        <v>46514</v>
      </c>
      <c r="G3050">
        <v>7</v>
      </c>
      <c r="H3050">
        <v>731</v>
      </c>
      <c r="I3050" t="s">
        <v>51</v>
      </c>
      <c r="J3050">
        <v>323852</v>
      </c>
      <c r="K3050" t="s">
        <v>19</v>
      </c>
      <c r="L3050" t="s">
        <v>28</v>
      </c>
      <c r="M3050" s="6" t="s">
        <v>21</v>
      </c>
      <c r="N3050" s="6" t="s">
        <v>30</v>
      </c>
      <c r="O3050" s="6" t="s">
        <v>33</v>
      </c>
      <c r="P3050" s="6" t="str">
        <f t="shared" si="47"/>
        <v>Defaulter</v>
      </c>
    </row>
    <row r="3051" spans="1:16">
      <c r="A3051" t="s">
        <v>3095</v>
      </c>
      <c r="B3051" t="s">
        <v>16</v>
      </c>
      <c r="C3051">
        <v>559621</v>
      </c>
      <c r="D3051" t="s">
        <v>26</v>
      </c>
      <c r="E3051">
        <v>17.32</v>
      </c>
      <c r="F3051" s="15">
        <v>46515</v>
      </c>
      <c r="G3051">
        <v>10</v>
      </c>
      <c r="H3051">
        <v>487</v>
      </c>
      <c r="I3051" t="s">
        <v>18</v>
      </c>
      <c r="J3051">
        <v>176539</v>
      </c>
      <c r="K3051" t="s">
        <v>19</v>
      </c>
      <c r="L3051" t="s">
        <v>28</v>
      </c>
      <c r="M3051" s="6" t="s">
        <v>29</v>
      </c>
      <c r="N3051" s="6" t="s">
        <v>30</v>
      </c>
      <c r="O3051" s="6" t="s">
        <v>46</v>
      </c>
      <c r="P3051" s="6" t="str">
        <f t="shared" si="47"/>
        <v>Defaulter</v>
      </c>
    </row>
    <row r="3052" spans="1:16">
      <c r="A3052" t="s">
        <v>3096</v>
      </c>
      <c r="B3052" t="s">
        <v>25</v>
      </c>
      <c r="C3052">
        <v>121965</v>
      </c>
      <c r="D3052" t="s">
        <v>36</v>
      </c>
      <c r="E3052">
        <v>8.48</v>
      </c>
      <c r="F3052" s="15">
        <v>46516</v>
      </c>
      <c r="G3052">
        <v>5</v>
      </c>
      <c r="H3052">
        <v>453</v>
      </c>
      <c r="I3052" t="s">
        <v>51</v>
      </c>
      <c r="J3052">
        <v>457548</v>
      </c>
      <c r="K3052" t="s">
        <v>27</v>
      </c>
      <c r="L3052" t="s">
        <v>20</v>
      </c>
      <c r="M3052" s="6" t="s">
        <v>29</v>
      </c>
      <c r="N3052" s="6" t="s">
        <v>57</v>
      </c>
      <c r="O3052" s="6" t="s">
        <v>33</v>
      </c>
      <c r="P3052" s="6" t="str">
        <f t="shared" si="47"/>
        <v>Non-Defaulter</v>
      </c>
    </row>
    <row r="3053" spans="1:16">
      <c r="A3053" t="s">
        <v>3097</v>
      </c>
      <c r="B3053" t="s">
        <v>32</v>
      </c>
      <c r="C3053">
        <v>74731</v>
      </c>
      <c r="D3053" t="s">
        <v>17</v>
      </c>
      <c r="E3053">
        <v>12.5</v>
      </c>
      <c r="F3053" s="15">
        <v>46517</v>
      </c>
      <c r="G3053">
        <v>15</v>
      </c>
      <c r="H3053">
        <v>423</v>
      </c>
      <c r="I3053" t="s">
        <v>37</v>
      </c>
      <c r="J3053">
        <v>298400</v>
      </c>
      <c r="K3053" t="s">
        <v>42</v>
      </c>
      <c r="L3053" t="s">
        <v>28</v>
      </c>
      <c r="M3053" s="6" t="s">
        <v>29</v>
      </c>
      <c r="N3053" s="6" t="s">
        <v>30</v>
      </c>
      <c r="O3053" s="6" t="s">
        <v>33</v>
      </c>
      <c r="P3053" s="6" t="str">
        <f t="shared" si="47"/>
        <v>Pending</v>
      </c>
    </row>
    <row r="3054" spans="1:16">
      <c r="A3054" t="s">
        <v>3098</v>
      </c>
      <c r="B3054" t="s">
        <v>35</v>
      </c>
      <c r="C3054">
        <v>440767</v>
      </c>
      <c r="D3054" t="s">
        <v>17</v>
      </c>
      <c r="E3054">
        <v>18.87</v>
      </c>
      <c r="F3054" s="15">
        <v>46518</v>
      </c>
      <c r="G3054">
        <v>2</v>
      </c>
      <c r="H3054">
        <v>608</v>
      </c>
      <c r="I3054" t="s">
        <v>60</v>
      </c>
      <c r="J3054">
        <v>194745</v>
      </c>
      <c r="K3054" t="s">
        <v>19</v>
      </c>
      <c r="L3054" t="s">
        <v>54</v>
      </c>
      <c r="M3054" s="6" t="s">
        <v>61</v>
      </c>
      <c r="N3054" s="6" t="s">
        <v>57</v>
      </c>
      <c r="O3054" s="6" t="s">
        <v>46</v>
      </c>
      <c r="P3054" s="6" t="str">
        <f t="shared" si="47"/>
        <v>Defaulter</v>
      </c>
    </row>
    <row r="3055" spans="1:16">
      <c r="A3055" t="s">
        <v>3099</v>
      </c>
      <c r="B3055" t="s">
        <v>16</v>
      </c>
      <c r="C3055">
        <v>178333</v>
      </c>
      <c r="D3055" t="s">
        <v>17</v>
      </c>
      <c r="E3055">
        <v>7.42</v>
      </c>
      <c r="F3055" s="15">
        <v>46519</v>
      </c>
      <c r="G3055">
        <v>22</v>
      </c>
      <c r="H3055">
        <v>421</v>
      </c>
      <c r="I3055" t="s">
        <v>51</v>
      </c>
      <c r="J3055">
        <v>96117</v>
      </c>
      <c r="K3055" t="s">
        <v>27</v>
      </c>
      <c r="L3055" t="s">
        <v>54</v>
      </c>
      <c r="M3055" s="6" t="s">
        <v>29</v>
      </c>
      <c r="N3055" s="6" t="s">
        <v>22</v>
      </c>
      <c r="O3055" s="6" t="s">
        <v>23</v>
      </c>
      <c r="P3055" s="6" t="str">
        <f t="shared" si="47"/>
        <v>Non-Defaulter</v>
      </c>
    </row>
    <row r="3056" spans="1:16">
      <c r="A3056" t="s">
        <v>3100</v>
      </c>
      <c r="B3056" t="s">
        <v>25</v>
      </c>
      <c r="C3056">
        <v>775673</v>
      </c>
      <c r="D3056" t="s">
        <v>36</v>
      </c>
      <c r="E3056">
        <v>5.07</v>
      </c>
      <c r="F3056" s="15">
        <v>46520</v>
      </c>
      <c r="G3056">
        <v>13</v>
      </c>
      <c r="H3056">
        <v>370</v>
      </c>
      <c r="I3056" t="s">
        <v>18</v>
      </c>
      <c r="J3056">
        <v>458378</v>
      </c>
      <c r="K3056" t="s">
        <v>19</v>
      </c>
      <c r="L3056" t="s">
        <v>20</v>
      </c>
      <c r="M3056" s="6" t="s">
        <v>29</v>
      </c>
      <c r="N3056" s="6" t="s">
        <v>30</v>
      </c>
      <c r="O3056" s="6" t="s">
        <v>33</v>
      </c>
      <c r="P3056" s="6" t="str">
        <f t="shared" si="47"/>
        <v>Defaulter</v>
      </c>
    </row>
    <row r="3057" spans="1:16">
      <c r="A3057" t="s">
        <v>3101</v>
      </c>
      <c r="B3057" t="s">
        <v>32</v>
      </c>
      <c r="C3057">
        <v>536261</v>
      </c>
      <c r="D3057" t="s">
        <v>36</v>
      </c>
      <c r="E3057">
        <v>8.98</v>
      </c>
      <c r="F3057" s="15">
        <v>46521</v>
      </c>
      <c r="G3057">
        <v>14</v>
      </c>
      <c r="H3057">
        <v>403</v>
      </c>
      <c r="I3057" t="s">
        <v>18</v>
      </c>
      <c r="J3057">
        <v>147134</v>
      </c>
      <c r="K3057" t="s">
        <v>27</v>
      </c>
      <c r="L3057" t="s">
        <v>48</v>
      </c>
      <c r="M3057" s="6" t="s">
        <v>29</v>
      </c>
      <c r="N3057" s="6" t="s">
        <v>30</v>
      </c>
      <c r="O3057" s="6" t="s">
        <v>23</v>
      </c>
      <c r="P3057" s="6" t="str">
        <f t="shared" si="47"/>
        <v>Non-Defaulter</v>
      </c>
    </row>
    <row r="3058" spans="1:16">
      <c r="A3058" t="s">
        <v>3102</v>
      </c>
      <c r="B3058" t="s">
        <v>16</v>
      </c>
      <c r="C3058">
        <v>20900</v>
      </c>
      <c r="D3058" t="s">
        <v>26</v>
      </c>
      <c r="E3058">
        <v>18.829999999999998</v>
      </c>
      <c r="F3058" s="15">
        <v>46522</v>
      </c>
      <c r="G3058">
        <v>20</v>
      </c>
      <c r="H3058">
        <v>670</v>
      </c>
      <c r="I3058" t="s">
        <v>18</v>
      </c>
      <c r="J3058">
        <v>482647</v>
      </c>
      <c r="K3058" t="s">
        <v>19</v>
      </c>
      <c r="L3058" t="s">
        <v>48</v>
      </c>
      <c r="M3058" s="6" t="s">
        <v>21</v>
      </c>
      <c r="N3058" s="6" t="s">
        <v>22</v>
      </c>
      <c r="O3058" s="6" t="s">
        <v>33</v>
      </c>
      <c r="P3058" s="6" t="str">
        <f t="shared" si="47"/>
        <v>Defaulter</v>
      </c>
    </row>
    <row r="3059" spans="1:16">
      <c r="A3059" t="s">
        <v>3103</v>
      </c>
      <c r="B3059" t="s">
        <v>32</v>
      </c>
      <c r="C3059">
        <v>714609</v>
      </c>
      <c r="D3059" t="s">
        <v>41</v>
      </c>
      <c r="E3059">
        <v>6.31</v>
      </c>
      <c r="F3059" s="15">
        <v>46523</v>
      </c>
      <c r="G3059">
        <v>6</v>
      </c>
      <c r="H3059">
        <v>460</v>
      </c>
      <c r="I3059" t="s">
        <v>18</v>
      </c>
      <c r="J3059">
        <v>433025</v>
      </c>
      <c r="K3059" t="s">
        <v>27</v>
      </c>
      <c r="L3059" t="s">
        <v>54</v>
      </c>
      <c r="M3059" s="6" t="s">
        <v>29</v>
      </c>
      <c r="N3059" s="6" t="s">
        <v>30</v>
      </c>
      <c r="O3059" s="6" t="s">
        <v>33</v>
      </c>
      <c r="P3059" s="6" t="str">
        <f t="shared" si="47"/>
        <v>Non-Defaulter</v>
      </c>
    </row>
    <row r="3060" spans="1:16">
      <c r="A3060" t="s">
        <v>3104</v>
      </c>
      <c r="B3060" t="s">
        <v>35</v>
      </c>
      <c r="C3060">
        <v>553748</v>
      </c>
      <c r="D3060" t="s">
        <v>17</v>
      </c>
      <c r="E3060">
        <v>7.06</v>
      </c>
      <c r="F3060" s="15">
        <v>46524</v>
      </c>
      <c r="G3060">
        <v>1</v>
      </c>
      <c r="H3060">
        <v>687</v>
      </c>
      <c r="I3060" t="s">
        <v>37</v>
      </c>
      <c r="J3060">
        <v>277572</v>
      </c>
      <c r="K3060" t="s">
        <v>19</v>
      </c>
      <c r="L3060" t="s">
        <v>20</v>
      </c>
      <c r="M3060" s="6" t="s">
        <v>21</v>
      </c>
      <c r="N3060" s="6" t="s">
        <v>57</v>
      </c>
      <c r="O3060" s="6" t="s">
        <v>33</v>
      </c>
      <c r="P3060" s="6" t="str">
        <f t="shared" si="47"/>
        <v>Defaulter</v>
      </c>
    </row>
    <row r="3061" spans="1:16">
      <c r="A3061" t="s">
        <v>3105</v>
      </c>
      <c r="B3061" t="s">
        <v>25</v>
      </c>
      <c r="C3061">
        <v>888463</v>
      </c>
      <c r="D3061" t="s">
        <v>26</v>
      </c>
      <c r="E3061">
        <v>9.81</v>
      </c>
      <c r="F3061" s="15">
        <v>46525</v>
      </c>
      <c r="G3061">
        <v>15</v>
      </c>
      <c r="H3061">
        <v>711</v>
      </c>
      <c r="I3061" t="s">
        <v>60</v>
      </c>
      <c r="J3061">
        <v>391146</v>
      </c>
      <c r="K3061" t="s">
        <v>19</v>
      </c>
      <c r="L3061" t="s">
        <v>54</v>
      </c>
      <c r="M3061" s="6" t="s">
        <v>21</v>
      </c>
      <c r="N3061" s="6" t="s">
        <v>30</v>
      </c>
      <c r="O3061" s="6" t="s">
        <v>33</v>
      </c>
      <c r="P3061" s="6" t="str">
        <f t="shared" si="47"/>
        <v>Defaulter</v>
      </c>
    </row>
    <row r="3062" spans="1:16">
      <c r="A3062" t="s">
        <v>3106</v>
      </c>
      <c r="B3062" t="s">
        <v>32</v>
      </c>
      <c r="C3062">
        <v>143278</v>
      </c>
      <c r="D3062" t="s">
        <v>41</v>
      </c>
      <c r="E3062">
        <v>16.55</v>
      </c>
      <c r="F3062" s="15">
        <v>46526</v>
      </c>
      <c r="G3062">
        <v>11</v>
      </c>
      <c r="H3062">
        <v>353</v>
      </c>
      <c r="I3062" t="s">
        <v>51</v>
      </c>
      <c r="J3062">
        <v>52643</v>
      </c>
      <c r="K3062" t="s">
        <v>27</v>
      </c>
      <c r="L3062" t="s">
        <v>28</v>
      </c>
      <c r="M3062" s="6" t="s">
        <v>29</v>
      </c>
      <c r="N3062" s="6" t="s">
        <v>30</v>
      </c>
      <c r="O3062" s="6" t="s">
        <v>23</v>
      </c>
      <c r="P3062" s="6" t="str">
        <f t="shared" si="47"/>
        <v>Non-Defaulter</v>
      </c>
    </row>
    <row r="3063" spans="1:16">
      <c r="A3063" t="s">
        <v>3107</v>
      </c>
      <c r="B3063" t="s">
        <v>25</v>
      </c>
      <c r="C3063">
        <v>722642</v>
      </c>
      <c r="D3063" t="s">
        <v>36</v>
      </c>
      <c r="E3063">
        <v>16.27</v>
      </c>
      <c r="F3063" s="15">
        <v>46527</v>
      </c>
      <c r="G3063">
        <v>13</v>
      </c>
      <c r="H3063">
        <v>751</v>
      </c>
      <c r="I3063" t="s">
        <v>51</v>
      </c>
      <c r="J3063">
        <v>75367</v>
      </c>
      <c r="K3063" t="s">
        <v>19</v>
      </c>
      <c r="L3063" t="s">
        <v>28</v>
      </c>
      <c r="M3063" s="6" t="s">
        <v>39</v>
      </c>
      <c r="N3063" s="6" t="s">
        <v>30</v>
      </c>
      <c r="O3063" s="6" t="s">
        <v>23</v>
      </c>
      <c r="P3063" s="6" t="str">
        <f t="shared" si="47"/>
        <v>Defaulter</v>
      </c>
    </row>
    <row r="3064" spans="1:16">
      <c r="A3064" t="s">
        <v>3108</v>
      </c>
      <c r="B3064" t="s">
        <v>32</v>
      </c>
      <c r="C3064">
        <v>468838</v>
      </c>
      <c r="D3064" t="s">
        <v>41</v>
      </c>
      <c r="E3064">
        <v>6.31</v>
      </c>
      <c r="F3064" s="15">
        <v>46528</v>
      </c>
      <c r="G3064">
        <v>28</v>
      </c>
      <c r="H3064">
        <v>432</v>
      </c>
      <c r="I3064" t="s">
        <v>60</v>
      </c>
      <c r="J3064">
        <v>153752</v>
      </c>
      <c r="K3064" t="s">
        <v>27</v>
      </c>
      <c r="L3064" t="s">
        <v>54</v>
      </c>
      <c r="M3064" s="6" t="s">
        <v>29</v>
      </c>
      <c r="N3064" s="6" t="s">
        <v>22</v>
      </c>
      <c r="O3064" s="6" t="s">
        <v>46</v>
      </c>
      <c r="P3064" s="6" t="str">
        <f t="shared" si="47"/>
        <v>Non-Defaulter</v>
      </c>
    </row>
    <row r="3065" spans="1:16">
      <c r="A3065" t="s">
        <v>3109</v>
      </c>
      <c r="B3065" t="s">
        <v>25</v>
      </c>
      <c r="C3065">
        <v>282102</v>
      </c>
      <c r="D3065" t="s">
        <v>17</v>
      </c>
      <c r="E3065">
        <v>19.010000000000002</v>
      </c>
      <c r="F3065" s="15">
        <v>46529</v>
      </c>
      <c r="G3065">
        <v>17</v>
      </c>
      <c r="H3065">
        <v>445</v>
      </c>
      <c r="I3065" t="s">
        <v>51</v>
      </c>
      <c r="J3065">
        <v>469707</v>
      </c>
      <c r="K3065" t="s">
        <v>19</v>
      </c>
      <c r="L3065" t="s">
        <v>28</v>
      </c>
      <c r="M3065" s="6" t="s">
        <v>29</v>
      </c>
      <c r="N3065" s="6" t="s">
        <v>22</v>
      </c>
      <c r="O3065" s="6" t="s">
        <v>33</v>
      </c>
      <c r="P3065" s="6" t="str">
        <f t="shared" si="47"/>
        <v>Defaulter</v>
      </c>
    </row>
    <row r="3066" spans="1:16">
      <c r="A3066" t="s">
        <v>3110</v>
      </c>
      <c r="B3066" t="s">
        <v>25</v>
      </c>
      <c r="C3066">
        <v>283527</v>
      </c>
      <c r="D3066" t="s">
        <v>41</v>
      </c>
      <c r="E3066">
        <v>8.58</v>
      </c>
      <c r="F3066" s="15">
        <v>46530</v>
      </c>
      <c r="G3066">
        <v>4</v>
      </c>
      <c r="H3066">
        <v>430</v>
      </c>
      <c r="I3066" t="s">
        <v>51</v>
      </c>
      <c r="J3066">
        <v>270082</v>
      </c>
      <c r="K3066" t="s">
        <v>19</v>
      </c>
      <c r="L3066" t="s">
        <v>38</v>
      </c>
      <c r="M3066" s="6" t="s">
        <v>29</v>
      </c>
      <c r="N3066" s="6" t="s">
        <v>57</v>
      </c>
      <c r="O3066" s="6" t="s">
        <v>33</v>
      </c>
      <c r="P3066" s="6" t="str">
        <f t="shared" si="47"/>
        <v>Defaulter</v>
      </c>
    </row>
    <row r="3067" spans="1:16">
      <c r="A3067" t="s">
        <v>3111</v>
      </c>
      <c r="B3067" t="s">
        <v>16</v>
      </c>
      <c r="C3067">
        <v>661706</v>
      </c>
      <c r="D3067" t="s">
        <v>41</v>
      </c>
      <c r="E3067">
        <v>9.2100000000000009</v>
      </c>
      <c r="F3067" s="15">
        <v>46531</v>
      </c>
      <c r="G3067">
        <v>23</v>
      </c>
      <c r="H3067">
        <v>653</v>
      </c>
      <c r="I3067" t="s">
        <v>18</v>
      </c>
      <c r="J3067">
        <v>375032</v>
      </c>
      <c r="K3067" t="s">
        <v>27</v>
      </c>
      <c r="L3067" t="s">
        <v>38</v>
      </c>
      <c r="M3067" s="6" t="s">
        <v>61</v>
      </c>
      <c r="N3067" s="6" t="s">
        <v>22</v>
      </c>
      <c r="O3067" s="6" t="s">
        <v>33</v>
      </c>
      <c r="P3067" s="6" t="str">
        <f t="shared" si="47"/>
        <v>Non-Defaulter</v>
      </c>
    </row>
    <row r="3068" spans="1:16">
      <c r="A3068" t="s">
        <v>3112</v>
      </c>
      <c r="B3068" t="s">
        <v>32</v>
      </c>
      <c r="C3068">
        <v>507835</v>
      </c>
      <c r="D3068" t="s">
        <v>36</v>
      </c>
      <c r="E3068">
        <v>10.8</v>
      </c>
      <c r="F3068" s="15">
        <v>46532</v>
      </c>
      <c r="G3068">
        <v>11</v>
      </c>
      <c r="H3068">
        <v>813</v>
      </c>
      <c r="I3068" t="s">
        <v>18</v>
      </c>
      <c r="J3068">
        <v>41086</v>
      </c>
      <c r="K3068" t="s">
        <v>19</v>
      </c>
      <c r="L3068" t="s">
        <v>38</v>
      </c>
      <c r="M3068" s="6" t="s">
        <v>39</v>
      </c>
      <c r="N3068" s="6" t="s">
        <v>30</v>
      </c>
      <c r="O3068" s="6" t="s">
        <v>73</v>
      </c>
      <c r="P3068" s="6" t="str">
        <f t="shared" si="47"/>
        <v>Defaulter</v>
      </c>
    </row>
    <row r="3069" spans="1:16">
      <c r="A3069" t="s">
        <v>3113</v>
      </c>
      <c r="B3069" t="s">
        <v>32</v>
      </c>
      <c r="C3069">
        <v>603501</v>
      </c>
      <c r="D3069" t="s">
        <v>36</v>
      </c>
      <c r="E3069">
        <v>14.52</v>
      </c>
      <c r="F3069" s="15">
        <v>46533</v>
      </c>
      <c r="G3069">
        <v>23</v>
      </c>
      <c r="H3069">
        <v>364</v>
      </c>
      <c r="I3069" t="s">
        <v>37</v>
      </c>
      <c r="J3069">
        <v>334544</v>
      </c>
      <c r="K3069" t="s">
        <v>19</v>
      </c>
      <c r="L3069" t="s">
        <v>48</v>
      </c>
      <c r="M3069" s="6" t="s">
        <v>29</v>
      </c>
      <c r="N3069" s="6" t="s">
        <v>22</v>
      </c>
      <c r="O3069" s="6" t="s">
        <v>33</v>
      </c>
      <c r="P3069" s="6" t="str">
        <f t="shared" si="47"/>
        <v>Defaulter</v>
      </c>
    </row>
    <row r="3070" spans="1:16">
      <c r="A3070" t="s">
        <v>3114</v>
      </c>
      <c r="B3070" t="s">
        <v>25</v>
      </c>
      <c r="C3070">
        <v>297401</v>
      </c>
      <c r="D3070" t="s">
        <v>26</v>
      </c>
      <c r="E3070">
        <v>12.82</v>
      </c>
      <c r="F3070" s="15">
        <v>46534</v>
      </c>
      <c r="G3070">
        <v>1</v>
      </c>
      <c r="H3070">
        <v>734</v>
      </c>
      <c r="I3070" t="s">
        <v>60</v>
      </c>
      <c r="J3070">
        <v>247239</v>
      </c>
      <c r="K3070" t="s">
        <v>27</v>
      </c>
      <c r="L3070" t="s">
        <v>48</v>
      </c>
      <c r="M3070" s="6" t="s">
        <v>21</v>
      </c>
      <c r="N3070" s="6" t="s">
        <v>57</v>
      </c>
      <c r="O3070" s="6" t="s">
        <v>46</v>
      </c>
      <c r="P3070" s="6" t="str">
        <f t="shared" si="47"/>
        <v>Non-Defaulter</v>
      </c>
    </row>
    <row r="3071" spans="1:16">
      <c r="A3071" t="s">
        <v>3115</v>
      </c>
      <c r="B3071" t="s">
        <v>25</v>
      </c>
      <c r="C3071">
        <v>876538</v>
      </c>
      <c r="D3071" t="s">
        <v>36</v>
      </c>
      <c r="E3071">
        <v>18.93</v>
      </c>
      <c r="F3071" s="15">
        <v>46535</v>
      </c>
      <c r="G3071">
        <v>14</v>
      </c>
      <c r="H3071">
        <v>334</v>
      </c>
      <c r="I3071" t="s">
        <v>37</v>
      </c>
      <c r="J3071">
        <v>342883</v>
      </c>
      <c r="K3071" t="s">
        <v>42</v>
      </c>
      <c r="L3071" t="s">
        <v>20</v>
      </c>
      <c r="M3071" s="6" t="s">
        <v>29</v>
      </c>
      <c r="N3071" s="6" t="s">
        <v>30</v>
      </c>
      <c r="O3071" s="6" t="s">
        <v>33</v>
      </c>
      <c r="P3071" s="6" t="str">
        <f t="shared" si="47"/>
        <v>Pending</v>
      </c>
    </row>
    <row r="3072" spans="1:16">
      <c r="A3072" t="s">
        <v>3116</v>
      </c>
      <c r="B3072" t="s">
        <v>16</v>
      </c>
      <c r="C3072">
        <v>869613</v>
      </c>
      <c r="D3072" t="s">
        <v>36</v>
      </c>
      <c r="E3072">
        <v>13.47</v>
      </c>
      <c r="F3072" s="15">
        <v>46536</v>
      </c>
      <c r="G3072">
        <v>21</v>
      </c>
      <c r="H3072">
        <v>627</v>
      </c>
      <c r="I3072" t="s">
        <v>51</v>
      </c>
      <c r="J3072">
        <v>177027</v>
      </c>
      <c r="K3072" t="s">
        <v>27</v>
      </c>
      <c r="L3072" t="s">
        <v>48</v>
      </c>
      <c r="M3072" s="6" t="s">
        <v>61</v>
      </c>
      <c r="N3072" s="6" t="s">
        <v>22</v>
      </c>
      <c r="O3072" s="6" t="s">
        <v>46</v>
      </c>
      <c r="P3072" s="6" t="str">
        <f t="shared" si="47"/>
        <v>Non-Defaulter</v>
      </c>
    </row>
    <row r="3073" spans="1:16">
      <c r="A3073" t="s">
        <v>3117</v>
      </c>
      <c r="B3073" t="s">
        <v>35</v>
      </c>
      <c r="C3073">
        <v>710536</v>
      </c>
      <c r="D3073" t="s">
        <v>17</v>
      </c>
      <c r="E3073">
        <v>17.86</v>
      </c>
      <c r="F3073" s="15">
        <v>46537</v>
      </c>
      <c r="G3073">
        <v>22</v>
      </c>
      <c r="H3073">
        <v>727</v>
      </c>
      <c r="I3073" t="s">
        <v>18</v>
      </c>
      <c r="J3073">
        <v>286182</v>
      </c>
      <c r="K3073" t="s">
        <v>42</v>
      </c>
      <c r="L3073" t="s">
        <v>54</v>
      </c>
      <c r="M3073" s="6" t="s">
        <v>21</v>
      </c>
      <c r="N3073" s="6" t="s">
        <v>22</v>
      </c>
      <c r="O3073" s="6" t="s">
        <v>33</v>
      </c>
      <c r="P3073" s="6" t="str">
        <f t="shared" si="47"/>
        <v>Pending</v>
      </c>
    </row>
    <row r="3074" spans="1:16">
      <c r="A3074" t="s">
        <v>3118</v>
      </c>
      <c r="B3074" t="s">
        <v>32</v>
      </c>
      <c r="C3074">
        <v>612608</v>
      </c>
      <c r="D3074" t="s">
        <v>17</v>
      </c>
      <c r="E3074">
        <v>6.17</v>
      </c>
      <c r="F3074" s="15">
        <v>46538</v>
      </c>
      <c r="G3074">
        <v>5</v>
      </c>
      <c r="H3074">
        <v>633</v>
      </c>
      <c r="I3074" t="s">
        <v>18</v>
      </c>
      <c r="J3074">
        <v>209566</v>
      </c>
      <c r="K3074" t="s">
        <v>19</v>
      </c>
      <c r="L3074" t="s">
        <v>20</v>
      </c>
      <c r="M3074" s="6" t="s">
        <v>61</v>
      </c>
      <c r="N3074" s="6" t="s">
        <v>57</v>
      </c>
      <c r="O3074" s="6" t="s">
        <v>46</v>
      </c>
      <c r="P3074" s="6" t="str">
        <f t="shared" ref="P3074:P3137" si="48">IF(K3074="Rejected","Defaulter", IF(K3074="Approved","Non-Defaulter","Pending"))</f>
        <v>Defaulter</v>
      </c>
    </row>
    <row r="3075" spans="1:16">
      <c r="A3075" t="s">
        <v>3119</v>
      </c>
      <c r="B3075" t="s">
        <v>25</v>
      </c>
      <c r="C3075">
        <v>137587</v>
      </c>
      <c r="D3075" t="s">
        <v>41</v>
      </c>
      <c r="E3075">
        <v>17.84</v>
      </c>
      <c r="F3075" s="15">
        <v>46539</v>
      </c>
      <c r="G3075">
        <v>23</v>
      </c>
      <c r="H3075">
        <v>597</v>
      </c>
      <c r="I3075" t="s">
        <v>18</v>
      </c>
      <c r="J3075">
        <v>357289</v>
      </c>
      <c r="K3075" t="s">
        <v>42</v>
      </c>
      <c r="L3075" t="s">
        <v>20</v>
      </c>
      <c r="M3075" s="6" t="s">
        <v>61</v>
      </c>
      <c r="N3075" s="6" t="s">
        <v>22</v>
      </c>
      <c r="O3075" s="6" t="s">
        <v>33</v>
      </c>
      <c r="P3075" s="6" t="str">
        <f t="shared" si="48"/>
        <v>Pending</v>
      </c>
    </row>
    <row r="3076" spans="1:16">
      <c r="A3076" t="s">
        <v>3120</v>
      </c>
      <c r="B3076" t="s">
        <v>16</v>
      </c>
      <c r="C3076">
        <v>168117</v>
      </c>
      <c r="D3076" t="s">
        <v>17</v>
      </c>
      <c r="E3076">
        <v>7.97</v>
      </c>
      <c r="F3076" s="15">
        <v>46540</v>
      </c>
      <c r="G3076">
        <v>22</v>
      </c>
      <c r="H3076">
        <v>412</v>
      </c>
      <c r="I3076" t="s">
        <v>60</v>
      </c>
      <c r="J3076">
        <v>227429</v>
      </c>
      <c r="K3076" t="s">
        <v>42</v>
      </c>
      <c r="L3076" t="s">
        <v>54</v>
      </c>
      <c r="M3076" s="6" t="s">
        <v>29</v>
      </c>
      <c r="N3076" s="6" t="s">
        <v>22</v>
      </c>
      <c r="O3076" s="6" t="s">
        <v>46</v>
      </c>
      <c r="P3076" s="6" t="str">
        <f t="shared" si="48"/>
        <v>Pending</v>
      </c>
    </row>
    <row r="3077" spans="1:16">
      <c r="A3077" t="s">
        <v>3121</v>
      </c>
      <c r="B3077" t="s">
        <v>25</v>
      </c>
      <c r="C3077">
        <v>149398</v>
      </c>
      <c r="D3077" t="s">
        <v>26</v>
      </c>
      <c r="E3077">
        <v>10.44</v>
      </c>
      <c r="F3077" s="15">
        <v>46541</v>
      </c>
      <c r="G3077">
        <v>21</v>
      </c>
      <c r="H3077">
        <v>393</v>
      </c>
      <c r="I3077" t="s">
        <v>51</v>
      </c>
      <c r="J3077">
        <v>264446</v>
      </c>
      <c r="K3077" t="s">
        <v>27</v>
      </c>
      <c r="L3077" t="s">
        <v>38</v>
      </c>
      <c r="M3077" s="6" t="s">
        <v>29</v>
      </c>
      <c r="N3077" s="6" t="s">
        <v>22</v>
      </c>
      <c r="O3077" s="6" t="s">
        <v>33</v>
      </c>
      <c r="P3077" s="6" t="str">
        <f t="shared" si="48"/>
        <v>Non-Defaulter</v>
      </c>
    </row>
    <row r="3078" spans="1:16">
      <c r="A3078" t="s">
        <v>3122</v>
      </c>
      <c r="B3078" t="s">
        <v>32</v>
      </c>
      <c r="C3078">
        <v>563274</v>
      </c>
      <c r="D3078" t="s">
        <v>26</v>
      </c>
      <c r="E3078">
        <v>9.8000000000000007</v>
      </c>
      <c r="F3078" s="15">
        <v>46542</v>
      </c>
      <c r="G3078">
        <v>5</v>
      </c>
      <c r="H3078">
        <v>818</v>
      </c>
      <c r="I3078" t="s">
        <v>60</v>
      </c>
      <c r="J3078">
        <v>347939</v>
      </c>
      <c r="K3078" t="s">
        <v>42</v>
      </c>
      <c r="L3078" t="s">
        <v>48</v>
      </c>
      <c r="M3078" s="6" t="s">
        <v>39</v>
      </c>
      <c r="N3078" s="6" t="s">
        <v>57</v>
      </c>
      <c r="O3078" s="6" t="s">
        <v>33</v>
      </c>
      <c r="P3078" s="6" t="str">
        <f t="shared" si="48"/>
        <v>Pending</v>
      </c>
    </row>
    <row r="3079" spans="1:16">
      <c r="A3079" t="s">
        <v>3123</v>
      </c>
      <c r="B3079" t="s">
        <v>16</v>
      </c>
      <c r="C3079">
        <v>245588</v>
      </c>
      <c r="D3079" t="s">
        <v>41</v>
      </c>
      <c r="E3079">
        <v>10.06</v>
      </c>
      <c r="F3079" s="15">
        <v>46543</v>
      </c>
      <c r="G3079">
        <v>25</v>
      </c>
      <c r="H3079">
        <v>696</v>
      </c>
      <c r="I3079" t="s">
        <v>18</v>
      </c>
      <c r="J3079">
        <v>36660</v>
      </c>
      <c r="K3079" t="s">
        <v>42</v>
      </c>
      <c r="L3079" t="s">
        <v>20</v>
      </c>
      <c r="M3079" s="6" t="s">
        <v>21</v>
      </c>
      <c r="N3079" s="6" t="s">
        <v>22</v>
      </c>
      <c r="O3079" s="6" t="s">
        <v>73</v>
      </c>
      <c r="P3079" s="6" t="str">
        <f t="shared" si="48"/>
        <v>Pending</v>
      </c>
    </row>
    <row r="3080" spans="1:16">
      <c r="A3080" t="s">
        <v>3124</v>
      </c>
      <c r="B3080" t="s">
        <v>16</v>
      </c>
      <c r="C3080">
        <v>282581</v>
      </c>
      <c r="D3080" t="s">
        <v>26</v>
      </c>
      <c r="E3080">
        <v>18.78</v>
      </c>
      <c r="F3080" s="15">
        <v>46544</v>
      </c>
      <c r="G3080">
        <v>3</v>
      </c>
      <c r="H3080">
        <v>833</v>
      </c>
      <c r="I3080" t="s">
        <v>60</v>
      </c>
      <c r="J3080">
        <v>192841</v>
      </c>
      <c r="K3080" t="s">
        <v>19</v>
      </c>
      <c r="L3080" t="s">
        <v>38</v>
      </c>
      <c r="M3080" s="6" t="s">
        <v>39</v>
      </c>
      <c r="N3080" s="6" t="s">
        <v>57</v>
      </c>
      <c r="O3080" s="6" t="s">
        <v>46</v>
      </c>
      <c r="P3080" s="6" t="str">
        <f t="shared" si="48"/>
        <v>Defaulter</v>
      </c>
    </row>
    <row r="3081" spans="1:16">
      <c r="A3081" t="s">
        <v>3125</v>
      </c>
      <c r="B3081" t="s">
        <v>25</v>
      </c>
      <c r="C3081">
        <v>115264</v>
      </c>
      <c r="D3081" t="s">
        <v>26</v>
      </c>
      <c r="E3081">
        <v>11.62</v>
      </c>
      <c r="F3081" s="15">
        <v>46545</v>
      </c>
      <c r="G3081">
        <v>9</v>
      </c>
      <c r="H3081">
        <v>356</v>
      </c>
      <c r="I3081" t="s">
        <v>18</v>
      </c>
      <c r="J3081">
        <v>368755</v>
      </c>
      <c r="K3081" t="s">
        <v>27</v>
      </c>
      <c r="L3081" t="s">
        <v>28</v>
      </c>
      <c r="M3081" s="6" t="s">
        <v>29</v>
      </c>
      <c r="N3081" s="6" t="s">
        <v>30</v>
      </c>
      <c r="O3081" s="6" t="s">
        <v>33</v>
      </c>
      <c r="P3081" s="6" t="str">
        <f t="shared" si="48"/>
        <v>Non-Defaulter</v>
      </c>
    </row>
    <row r="3082" spans="1:16">
      <c r="A3082" t="s">
        <v>3126</v>
      </c>
      <c r="B3082" t="s">
        <v>25</v>
      </c>
      <c r="C3082">
        <v>456157</v>
      </c>
      <c r="D3082" t="s">
        <v>36</v>
      </c>
      <c r="E3082">
        <v>9.02</v>
      </c>
      <c r="F3082" s="15">
        <v>46546</v>
      </c>
      <c r="G3082">
        <v>13</v>
      </c>
      <c r="H3082">
        <v>472</v>
      </c>
      <c r="I3082" t="s">
        <v>60</v>
      </c>
      <c r="J3082">
        <v>483312</v>
      </c>
      <c r="K3082" t="s">
        <v>27</v>
      </c>
      <c r="L3082" t="s">
        <v>38</v>
      </c>
      <c r="M3082" s="6" t="s">
        <v>29</v>
      </c>
      <c r="N3082" s="6" t="s">
        <v>30</v>
      </c>
      <c r="O3082" s="6" t="s">
        <v>33</v>
      </c>
      <c r="P3082" s="6" t="str">
        <f t="shared" si="48"/>
        <v>Non-Defaulter</v>
      </c>
    </row>
    <row r="3083" spans="1:16">
      <c r="A3083" t="s">
        <v>3127</v>
      </c>
      <c r="B3083" t="s">
        <v>35</v>
      </c>
      <c r="C3083">
        <v>759578</v>
      </c>
      <c r="D3083" t="s">
        <v>41</v>
      </c>
      <c r="E3083">
        <v>9.42</v>
      </c>
      <c r="F3083" s="15">
        <v>46547</v>
      </c>
      <c r="G3083">
        <v>11</v>
      </c>
      <c r="H3083">
        <v>301</v>
      </c>
      <c r="I3083" t="s">
        <v>60</v>
      </c>
      <c r="J3083">
        <v>453523</v>
      </c>
      <c r="K3083" t="s">
        <v>42</v>
      </c>
      <c r="L3083" t="s">
        <v>38</v>
      </c>
      <c r="M3083" s="6" t="s">
        <v>29</v>
      </c>
      <c r="N3083" s="6" t="s">
        <v>30</v>
      </c>
      <c r="O3083" s="6" t="s">
        <v>33</v>
      </c>
      <c r="P3083" s="6" t="str">
        <f t="shared" si="48"/>
        <v>Pending</v>
      </c>
    </row>
    <row r="3084" spans="1:16">
      <c r="A3084" t="s">
        <v>3128</v>
      </c>
      <c r="B3084" t="s">
        <v>35</v>
      </c>
      <c r="C3084">
        <v>940660</v>
      </c>
      <c r="D3084" t="s">
        <v>26</v>
      </c>
      <c r="E3084">
        <v>17.05</v>
      </c>
      <c r="F3084" s="15">
        <v>46548</v>
      </c>
      <c r="G3084">
        <v>18</v>
      </c>
      <c r="H3084">
        <v>755</v>
      </c>
      <c r="I3084" t="s">
        <v>18</v>
      </c>
      <c r="J3084">
        <v>407205</v>
      </c>
      <c r="K3084" t="s">
        <v>19</v>
      </c>
      <c r="L3084" t="s">
        <v>48</v>
      </c>
      <c r="M3084" s="6" t="s">
        <v>39</v>
      </c>
      <c r="N3084" s="6" t="s">
        <v>22</v>
      </c>
      <c r="O3084" s="6" t="s">
        <v>33</v>
      </c>
      <c r="P3084" s="6" t="str">
        <f t="shared" si="48"/>
        <v>Defaulter</v>
      </c>
    </row>
    <row r="3085" spans="1:16">
      <c r="A3085" t="s">
        <v>3129</v>
      </c>
      <c r="B3085" t="s">
        <v>32</v>
      </c>
      <c r="C3085">
        <v>824209</v>
      </c>
      <c r="D3085" t="s">
        <v>41</v>
      </c>
      <c r="E3085">
        <v>13.09</v>
      </c>
      <c r="F3085" s="15">
        <v>46549</v>
      </c>
      <c r="G3085">
        <v>10</v>
      </c>
      <c r="H3085">
        <v>768</v>
      </c>
      <c r="I3085" t="s">
        <v>51</v>
      </c>
      <c r="J3085">
        <v>318238</v>
      </c>
      <c r="K3085" t="s">
        <v>27</v>
      </c>
      <c r="L3085" t="s">
        <v>28</v>
      </c>
      <c r="M3085" s="6" t="s">
        <v>39</v>
      </c>
      <c r="N3085" s="6" t="s">
        <v>30</v>
      </c>
      <c r="O3085" s="6" t="s">
        <v>33</v>
      </c>
      <c r="P3085" s="6" t="str">
        <f t="shared" si="48"/>
        <v>Non-Defaulter</v>
      </c>
    </row>
    <row r="3086" spans="1:16">
      <c r="A3086" t="s">
        <v>3130</v>
      </c>
      <c r="B3086" t="s">
        <v>32</v>
      </c>
      <c r="C3086">
        <v>35310</v>
      </c>
      <c r="D3086" t="s">
        <v>26</v>
      </c>
      <c r="E3086">
        <v>11.74</v>
      </c>
      <c r="F3086" s="15">
        <v>46550</v>
      </c>
      <c r="G3086">
        <v>23</v>
      </c>
      <c r="H3086">
        <v>417</v>
      </c>
      <c r="I3086" t="s">
        <v>51</v>
      </c>
      <c r="J3086">
        <v>312362</v>
      </c>
      <c r="K3086" t="s">
        <v>19</v>
      </c>
      <c r="L3086" t="s">
        <v>20</v>
      </c>
      <c r="M3086" s="6" t="s">
        <v>29</v>
      </c>
      <c r="N3086" s="6" t="s">
        <v>22</v>
      </c>
      <c r="O3086" s="6" t="s">
        <v>33</v>
      </c>
      <c r="P3086" s="6" t="str">
        <f t="shared" si="48"/>
        <v>Defaulter</v>
      </c>
    </row>
    <row r="3087" spans="1:16">
      <c r="A3087" t="s">
        <v>3131</v>
      </c>
      <c r="B3087" t="s">
        <v>16</v>
      </c>
      <c r="C3087">
        <v>519037</v>
      </c>
      <c r="D3087" t="s">
        <v>17</v>
      </c>
      <c r="E3087">
        <v>18.899999999999999</v>
      </c>
      <c r="F3087" s="15">
        <v>46551</v>
      </c>
      <c r="G3087">
        <v>6</v>
      </c>
      <c r="H3087">
        <v>795</v>
      </c>
      <c r="I3087" t="s">
        <v>60</v>
      </c>
      <c r="J3087">
        <v>394481</v>
      </c>
      <c r="K3087" t="s">
        <v>42</v>
      </c>
      <c r="L3087" t="s">
        <v>54</v>
      </c>
      <c r="M3087" s="6" t="s">
        <v>39</v>
      </c>
      <c r="N3087" s="6" t="s">
        <v>30</v>
      </c>
      <c r="O3087" s="6" t="s">
        <v>33</v>
      </c>
      <c r="P3087" s="6" t="str">
        <f t="shared" si="48"/>
        <v>Pending</v>
      </c>
    </row>
    <row r="3088" spans="1:16">
      <c r="A3088" t="s">
        <v>3132</v>
      </c>
      <c r="B3088" t="s">
        <v>32</v>
      </c>
      <c r="C3088">
        <v>914218</v>
      </c>
      <c r="D3088" t="s">
        <v>41</v>
      </c>
      <c r="E3088">
        <v>18.95</v>
      </c>
      <c r="F3088" s="15">
        <v>46552</v>
      </c>
      <c r="G3088">
        <v>24</v>
      </c>
      <c r="H3088">
        <v>631</v>
      </c>
      <c r="I3088" t="s">
        <v>18</v>
      </c>
      <c r="J3088">
        <v>432534</v>
      </c>
      <c r="K3088" t="s">
        <v>42</v>
      </c>
      <c r="L3088" t="s">
        <v>20</v>
      </c>
      <c r="M3088" s="6" t="s">
        <v>61</v>
      </c>
      <c r="N3088" s="6" t="s">
        <v>22</v>
      </c>
      <c r="O3088" s="6" t="s">
        <v>33</v>
      </c>
      <c r="P3088" s="6" t="str">
        <f t="shared" si="48"/>
        <v>Pending</v>
      </c>
    </row>
    <row r="3089" spans="1:16">
      <c r="A3089" t="s">
        <v>3133</v>
      </c>
      <c r="B3089" t="s">
        <v>35</v>
      </c>
      <c r="C3089">
        <v>947359</v>
      </c>
      <c r="D3089" t="s">
        <v>17</v>
      </c>
      <c r="E3089">
        <v>16.34</v>
      </c>
      <c r="F3089" s="15">
        <v>46553</v>
      </c>
      <c r="G3089">
        <v>9</v>
      </c>
      <c r="H3089">
        <v>811</v>
      </c>
      <c r="I3089" t="s">
        <v>37</v>
      </c>
      <c r="J3089">
        <v>493739</v>
      </c>
      <c r="K3089" t="s">
        <v>27</v>
      </c>
      <c r="L3089" t="s">
        <v>48</v>
      </c>
      <c r="M3089" s="6" t="s">
        <v>39</v>
      </c>
      <c r="N3089" s="6" t="s">
        <v>30</v>
      </c>
      <c r="O3089" s="6" t="s">
        <v>33</v>
      </c>
      <c r="P3089" s="6" t="str">
        <f t="shared" si="48"/>
        <v>Non-Defaulter</v>
      </c>
    </row>
    <row r="3090" spans="1:16">
      <c r="A3090" t="s">
        <v>3134</v>
      </c>
      <c r="B3090" t="s">
        <v>35</v>
      </c>
      <c r="C3090">
        <v>998479</v>
      </c>
      <c r="D3090" t="s">
        <v>41</v>
      </c>
      <c r="E3090">
        <v>12.77</v>
      </c>
      <c r="F3090" s="15">
        <v>46554</v>
      </c>
      <c r="G3090">
        <v>13</v>
      </c>
      <c r="H3090">
        <v>462</v>
      </c>
      <c r="I3090" t="s">
        <v>60</v>
      </c>
      <c r="J3090">
        <v>449342</v>
      </c>
      <c r="K3090" t="s">
        <v>42</v>
      </c>
      <c r="L3090" t="s">
        <v>20</v>
      </c>
      <c r="M3090" s="6" t="s">
        <v>29</v>
      </c>
      <c r="N3090" s="6" t="s">
        <v>30</v>
      </c>
      <c r="O3090" s="6" t="s">
        <v>33</v>
      </c>
      <c r="P3090" s="6" t="str">
        <f t="shared" si="48"/>
        <v>Pending</v>
      </c>
    </row>
    <row r="3091" spans="1:16">
      <c r="A3091" t="s">
        <v>3135</v>
      </c>
      <c r="B3091" t="s">
        <v>35</v>
      </c>
      <c r="C3091">
        <v>701393</v>
      </c>
      <c r="D3091" t="s">
        <v>17</v>
      </c>
      <c r="E3091">
        <v>6.75</v>
      </c>
      <c r="F3091" s="15">
        <v>46555</v>
      </c>
      <c r="G3091">
        <v>22</v>
      </c>
      <c r="H3091">
        <v>550</v>
      </c>
      <c r="I3091" t="s">
        <v>37</v>
      </c>
      <c r="J3091">
        <v>474302</v>
      </c>
      <c r="K3091" t="s">
        <v>19</v>
      </c>
      <c r="L3091" t="s">
        <v>48</v>
      </c>
      <c r="M3091" s="6" t="s">
        <v>29</v>
      </c>
      <c r="N3091" s="6" t="s">
        <v>22</v>
      </c>
      <c r="O3091" s="6" t="s">
        <v>33</v>
      </c>
      <c r="P3091" s="6" t="str">
        <f t="shared" si="48"/>
        <v>Defaulter</v>
      </c>
    </row>
    <row r="3092" spans="1:16">
      <c r="A3092" t="s">
        <v>3136</v>
      </c>
      <c r="B3092" t="s">
        <v>25</v>
      </c>
      <c r="C3092">
        <v>995008</v>
      </c>
      <c r="D3092" t="s">
        <v>36</v>
      </c>
      <c r="E3092">
        <v>15.62</v>
      </c>
      <c r="F3092" s="15">
        <v>46556</v>
      </c>
      <c r="G3092">
        <v>18</v>
      </c>
      <c r="H3092">
        <v>836</v>
      </c>
      <c r="I3092" t="s">
        <v>18</v>
      </c>
      <c r="J3092">
        <v>409290</v>
      </c>
      <c r="K3092" t="s">
        <v>19</v>
      </c>
      <c r="L3092" t="s">
        <v>48</v>
      </c>
      <c r="M3092" s="6" t="s">
        <v>39</v>
      </c>
      <c r="N3092" s="6" t="s">
        <v>22</v>
      </c>
      <c r="O3092" s="6" t="s">
        <v>33</v>
      </c>
      <c r="P3092" s="6" t="str">
        <f t="shared" si="48"/>
        <v>Defaulter</v>
      </c>
    </row>
    <row r="3093" spans="1:16">
      <c r="A3093" t="s">
        <v>3137</v>
      </c>
      <c r="B3093" t="s">
        <v>35</v>
      </c>
      <c r="C3093">
        <v>902249</v>
      </c>
      <c r="D3093" t="s">
        <v>17</v>
      </c>
      <c r="E3093">
        <v>17.23</v>
      </c>
      <c r="F3093" s="15">
        <v>46557</v>
      </c>
      <c r="G3093">
        <v>10</v>
      </c>
      <c r="H3093">
        <v>628</v>
      </c>
      <c r="I3093" t="s">
        <v>51</v>
      </c>
      <c r="J3093">
        <v>264409</v>
      </c>
      <c r="K3093" t="s">
        <v>42</v>
      </c>
      <c r="L3093" t="s">
        <v>20</v>
      </c>
      <c r="M3093" s="6" t="s">
        <v>61</v>
      </c>
      <c r="N3093" s="6" t="s">
        <v>30</v>
      </c>
      <c r="O3093" s="6" t="s">
        <v>33</v>
      </c>
      <c r="P3093" s="6" t="str">
        <f t="shared" si="48"/>
        <v>Pending</v>
      </c>
    </row>
    <row r="3094" spans="1:16">
      <c r="A3094" t="s">
        <v>3138</v>
      </c>
      <c r="B3094" t="s">
        <v>35</v>
      </c>
      <c r="C3094">
        <v>726815</v>
      </c>
      <c r="D3094" t="s">
        <v>26</v>
      </c>
      <c r="E3094">
        <v>17.78</v>
      </c>
      <c r="F3094" s="15">
        <v>46558</v>
      </c>
      <c r="G3094">
        <v>15</v>
      </c>
      <c r="H3094">
        <v>417</v>
      </c>
      <c r="I3094" t="s">
        <v>51</v>
      </c>
      <c r="J3094">
        <v>474902</v>
      </c>
      <c r="K3094" t="s">
        <v>42</v>
      </c>
      <c r="L3094" t="s">
        <v>54</v>
      </c>
      <c r="M3094" s="6" t="s">
        <v>29</v>
      </c>
      <c r="N3094" s="6" t="s">
        <v>30</v>
      </c>
      <c r="O3094" s="6" t="s">
        <v>33</v>
      </c>
      <c r="P3094" s="6" t="str">
        <f t="shared" si="48"/>
        <v>Pending</v>
      </c>
    </row>
    <row r="3095" spans="1:16">
      <c r="A3095" t="s">
        <v>3139</v>
      </c>
      <c r="B3095" t="s">
        <v>32</v>
      </c>
      <c r="C3095">
        <v>193368</v>
      </c>
      <c r="D3095" t="s">
        <v>36</v>
      </c>
      <c r="E3095">
        <v>13.73</v>
      </c>
      <c r="F3095" s="15">
        <v>46559</v>
      </c>
      <c r="G3095">
        <v>12</v>
      </c>
      <c r="H3095">
        <v>668</v>
      </c>
      <c r="I3095" t="s">
        <v>18</v>
      </c>
      <c r="J3095">
        <v>274305</v>
      </c>
      <c r="K3095" t="s">
        <v>19</v>
      </c>
      <c r="L3095" t="s">
        <v>54</v>
      </c>
      <c r="M3095" s="6" t="s">
        <v>61</v>
      </c>
      <c r="N3095" s="6" t="s">
        <v>30</v>
      </c>
      <c r="O3095" s="6" t="s">
        <v>33</v>
      </c>
      <c r="P3095" s="6" t="str">
        <f t="shared" si="48"/>
        <v>Defaulter</v>
      </c>
    </row>
    <row r="3096" spans="1:16">
      <c r="A3096" t="s">
        <v>3140</v>
      </c>
      <c r="B3096" t="s">
        <v>35</v>
      </c>
      <c r="C3096">
        <v>901827</v>
      </c>
      <c r="D3096" t="s">
        <v>17</v>
      </c>
      <c r="E3096">
        <v>14.25</v>
      </c>
      <c r="F3096" s="15">
        <v>46560</v>
      </c>
      <c r="G3096">
        <v>20</v>
      </c>
      <c r="H3096">
        <v>414</v>
      </c>
      <c r="I3096" t="s">
        <v>60</v>
      </c>
      <c r="J3096">
        <v>261359</v>
      </c>
      <c r="K3096" t="s">
        <v>42</v>
      </c>
      <c r="L3096" t="s">
        <v>20</v>
      </c>
      <c r="M3096" s="6" t="s">
        <v>29</v>
      </c>
      <c r="N3096" s="6" t="s">
        <v>22</v>
      </c>
      <c r="O3096" s="6" t="s">
        <v>33</v>
      </c>
      <c r="P3096" s="6" t="str">
        <f t="shared" si="48"/>
        <v>Pending</v>
      </c>
    </row>
    <row r="3097" spans="1:16">
      <c r="A3097" t="s">
        <v>3141</v>
      </c>
      <c r="B3097" t="s">
        <v>35</v>
      </c>
      <c r="C3097">
        <v>351619</v>
      </c>
      <c r="D3097" t="s">
        <v>36</v>
      </c>
      <c r="E3097">
        <v>15.64</v>
      </c>
      <c r="F3097" s="15">
        <v>46561</v>
      </c>
      <c r="G3097">
        <v>15</v>
      </c>
      <c r="H3097">
        <v>494</v>
      </c>
      <c r="I3097" t="s">
        <v>51</v>
      </c>
      <c r="J3097">
        <v>329288</v>
      </c>
      <c r="K3097" t="s">
        <v>42</v>
      </c>
      <c r="L3097" t="s">
        <v>28</v>
      </c>
      <c r="M3097" s="6" t="s">
        <v>29</v>
      </c>
      <c r="N3097" s="6" t="s">
        <v>30</v>
      </c>
      <c r="O3097" s="6" t="s">
        <v>33</v>
      </c>
      <c r="P3097" s="6" t="str">
        <f t="shared" si="48"/>
        <v>Pending</v>
      </c>
    </row>
    <row r="3098" spans="1:16">
      <c r="A3098" t="s">
        <v>3142</v>
      </c>
      <c r="B3098" t="s">
        <v>25</v>
      </c>
      <c r="C3098">
        <v>961496</v>
      </c>
      <c r="D3098" t="s">
        <v>36</v>
      </c>
      <c r="E3098">
        <v>18.11</v>
      </c>
      <c r="F3098" s="15">
        <v>46562</v>
      </c>
      <c r="G3098">
        <v>14</v>
      </c>
      <c r="H3098">
        <v>437</v>
      </c>
      <c r="I3098" t="s">
        <v>60</v>
      </c>
      <c r="J3098">
        <v>366223</v>
      </c>
      <c r="K3098" t="s">
        <v>42</v>
      </c>
      <c r="L3098" t="s">
        <v>38</v>
      </c>
      <c r="M3098" s="6" t="s">
        <v>29</v>
      </c>
      <c r="N3098" s="6" t="s">
        <v>30</v>
      </c>
      <c r="O3098" s="6" t="s">
        <v>33</v>
      </c>
      <c r="P3098" s="6" t="str">
        <f t="shared" si="48"/>
        <v>Pending</v>
      </c>
    </row>
    <row r="3099" spans="1:16">
      <c r="A3099" t="s">
        <v>3143</v>
      </c>
      <c r="B3099" t="s">
        <v>35</v>
      </c>
      <c r="C3099">
        <v>705940</v>
      </c>
      <c r="D3099" t="s">
        <v>26</v>
      </c>
      <c r="E3099">
        <v>5.68</v>
      </c>
      <c r="F3099" s="15">
        <v>46563</v>
      </c>
      <c r="G3099">
        <v>19</v>
      </c>
      <c r="H3099">
        <v>595</v>
      </c>
      <c r="I3099" t="s">
        <v>51</v>
      </c>
      <c r="J3099">
        <v>219371</v>
      </c>
      <c r="K3099" t="s">
        <v>19</v>
      </c>
      <c r="L3099" t="s">
        <v>54</v>
      </c>
      <c r="M3099" s="6" t="s">
        <v>61</v>
      </c>
      <c r="N3099" s="6" t="s">
        <v>22</v>
      </c>
      <c r="O3099" s="6" t="s">
        <v>46</v>
      </c>
      <c r="P3099" s="6" t="str">
        <f t="shared" si="48"/>
        <v>Defaulter</v>
      </c>
    </row>
    <row r="3100" spans="1:16">
      <c r="A3100" t="s">
        <v>3144</v>
      </c>
      <c r="B3100" t="s">
        <v>32</v>
      </c>
      <c r="C3100">
        <v>961459</v>
      </c>
      <c r="D3100" t="s">
        <v>17</v>
      </c>
      <c r="E3100">
        <v>13.45</v>
      </c>
      <c r="F3100" s="15">
        <v>46564</v>
      </c>
      <c r="G3100">
        <v>19</v>
      </c>
      <c r="H3100">
        <v>374</v>
      </c>
      <c r="I3100" t="s">
        <v>51</v>
      </c>
      <c r="J3100">
        <v>34192</v>
      </c>
      <c r="K3100" t="s">
        <v>42</v>
      </c>
      <c r="L3100" t="s">
        <v>48</v>
      </c>
      <c r="M3100" s="6" t="s">
        <v>29</v>
      </c>
      <c r="N3100" s="6" t="s">
        <v>22</v>
      </c>
      <c r="O3100" s="6" t="s">
        <v>73</v>
      </c>
      <c r="P3100" s="6" t="str">
        <f t="shared" si="48"/>
        <v>Pending</v>
      </c>
    </row>
    <row r="3101" spans="1:16">
      <c r="A3101" t="s">
        <v>3145</v>
      </c>
      <c r="B3101" t="s">
        <v>25</v>
      </c>
      <c r="C3101">
        <v>911126</v>
      </c>
      <c r="D3101" t="s">
        <v>36</v>
      </c>
      <c r="E3101">
        <v>10.54</v>
      </c>
      <c r="F3101" s="15">
        <v>46565</v>
      </c>
      <c r="G3101">
        <v>21</v>
      </c>
      <c r="H3101">
        <v>314</v>
      </c>
      <c r="I3101" t="s">
        <v>60</v>
      </c>
      <c r="J3101">
        <v>475116</v>
      </c>
      <c r="K3101" t="s">
        <v>19</v>
      </c>
      <c r="L3101" t="s">
        <v>54</v>
      </c>
      <c r="M3101" s="6" t="s">
        <v>29</v>
      </c>
      <c r="N3101" s="6" t="s">
        <v>22</v>
      </c>
      <c r="O3101" s="6" t="s">
        <v>33</v>
      </c>
      <c r="P3101" s="6" t="str">
        <f t="shared" si="48"/>
        <v>Defaulter</v>
      </c>
    </row>
    <row r="3102" spans="1:16">
      <c r="A3102" t="s">
        <v>3146</v>
      </c>
      <c r="B3102" t="s">
        <v>16</v>
      </c>
      <c r="C3102">
        <v>765772</v>
      </c>
      <c r="D3102" t="s">
        <v>26</v>
      </c>
      <c r="E3102">
        <v>17.5</v>
      </c>
      <c r="F3102" s="15">
        <v>46566</v>
      </c>
      <c r="G3102">
        <v>10</v>
      </c>
      <c r="H3102">
        <v>671</v>
      </c>
      <c r="I3102" t="s">
        <v>18</v>
      </c>
      <c r="J3102">
        <v>81347</v>
      </c>
      <c r="K3102" t="s">
        <v>27</v>
      </c>
      <c r="L3102" t="s">
        <v>28</v>
      </c>
      <c r="M3102" s="6" t="s">
        <v>21</v>
      </c>
      <c r="N3102" s="6" t="s">
        <v>30</v>
      </c>
      <c r="O3102" s="6" t="s">
        <v>23</v>
      </c>
      <c r="P3102" s="6" t="str">
        <f t="shared" si="48"/>
        <v>Non-Defaulter</v>
      </c>
    </row>
    <row r="3103" spans="1:16">
      <c r="A3103" t="s">
        <v>3147</v>
      </c>
      <c r="B3103" t="s">
        <v>35</v>
      </c>
      <c r="C3103">
        <v>228012</v>
      </c>
      <c r="D3103" t="s">
        <v>41</v>
      </c>
      <c r="E3103">
        <v>7.01</v>
      </c>
      <c r="F3103" s="15">
        <v>46567</v>
      </c>
      <c r="G3103">
        <v>1</v>
      </c>
      <c r="H3103">
        <v>455</v>
      </c>
      <c r="I3103" t="s">
        <v>60</v>
      </c>
      <c r="J3103">
        <v>285420</v>
      </c>
      <c r="K3103" t="s">
        <v>42</v>
      </c>
      <c r="L3103" t="s">
        <v>20</v>
      </c>
      <c r="M3103" s="6" t="s">
        <v>29</v>
      </c>
      <c r="N3103" s="6" t="s">
        <v>57</v>
      </c>
      <c r="O3103" s="6" t="s">
        <v>33</v>
      </c>
      <c r="P3103" s="6" t="str">
        <f t="shared" si="48"/>
        <v>Pending</v>
      </c>
    </row>
    <row r="3104" spans="1:16">
      <c r="A3104" t="s">
        <v>3148</v>
      </c>
      <c r="B3104" t="s">
        <v>35</v>
      </c>
      <c r="C3104">
        <v>430324</v>
      </c>
      <c r="D3104" t="s">
        <v>41</v>
      </c>
      <c r="E3104">
        <v>18.649999999999999</v>
      </c>
      <c r="F3104" s="15">
        <v>46568</v>
      </c>
      <c r="G3104">
        <v>25</v>
      </c>
      <c r="H3104">
        <v>334</v>
      </c>
      <c r="I3104" t="s">
        <v>37</v>
      </c>
      <c r="J3104">
        <v>412875</v>
      </c>
      <c r="K3104" t="s">
        <v>42</v>
      </c>
      <c r="L3104" t="s">
        <v>28</v>
      </c>
      <c r="M3104" s="6" t="s">
        <v>29</v>
      </c>
      <c r="N3104" s="6" t="s">
        <v>22</v>
      </c>
      <c r="O3104" s="6" t="s">
        <v>33</v>
      </c>
      <c r="P3104" s="6" t="str">
        <f t="shared" si="48"/>
        <v>Pending</v>
      </c>
    </row>
    <row r="3105" spans="1:16">
      <c r="A3105" t="s">
        <v>3149</v>
      </c>
      <c r="B3105" t="s">
        <v>35</v>
      </c>
      <c r="C3105">
        <v>301447</v>
      </c>
      <c r="D3105" t="s">
        <v>36</v>
      </c>
      <c r="E3105">
        <v>6.86</v>
      </c>
      <c r="F3105" s="15">
        <v>46569</v>
      </c>
      <c r="G3105">
        <v>20</v>
      </c>
      <c r="H3105">
        <v>818</v>
      </c>
      <c r="I3105" t="s">
        <v>51</v>
      </c>
      <c r="J3105">
        <v>460958</v>
      </c>
      <c r="K3105" t="s">
        <v>42</v>
      </c>
      <c r="L3105" t="s">
        <v>38</v>
      </c>
      <c r="M3105" s="6" t="s">
        <v>39</v>
      </c>
      <c r="N3105" s="6" t="s">
        <v>22</v>
      </c>
      <c r="O3105" s="6" t="s">
        <v>33</v>
      </c>
      <c r="P3105" s="6" t="str">
        <f t="shared" si="48"/>
        <v>Pending</v>
      </c>
    </row>
    <row r="3106" spans="1:16">
      <c r="A3106" t="s">
        <v>3150</v>
      </c>
      <c r="B3106" t="s">
        <v>16</v>
      </c>
      <c r="C3106">
        <v>333010</v>
      </c>
      <c r="D3106" t="s">
        <v>36</v>
      </c>
      <c r="E3106">
        <v>6.34</v>
      </c>
      <c r="F3106" s="15">
        <v>46570</v>
      </c>
      <c r="G3106">
        <v>7</v>
      </c>
      <c r="H3106">
        <v>481</v>
      </c>
      <c r="I3106" t="s">
        <v>51</v>
      </c>
      <c r="J3106">
        <v>245038</v>
      </c>
      <c r="K3106" t="s">
        <v>27</v>
      </c>
      <c r="L3106" t="s">
        <v>54</v>
      </c>
      <c r="M3106" s="6" t="s">
        <v>29</v>
      </c>
      <c r="N3106" s="6" t="s">
        <v>30</v>
      </c>
      <c r="O3106" s="6" t="s">
        <v>46</v>
      </c>
      <c r="P3106" s="6" t="str">
        <f t="shared" si="48"/>
        <v>Non-Defaulter</v>
      </c>
    </row>
    <row r="3107" spans="1:16">
      <c r="A3107" t="s">
        <v>3151</v>
      </c>
      <c r="B3107" t="s">
        <v>25</v>
      </c>
      <c r="C3107">
        <v>855213</v>
      </c>
      <c r="D3107" t="s">
        <v>36</v>
      </c>
      <c r="E3107">
        <v>10.199999999999999</v>
      </c>
      <c r="F3107" s="15">
        <v>46571</v>
      </c>
      <c r="G3107">
        <v>23</v>
      </c>
      <c r="H3107">
        <v>469</v>
      </c>
      <c r="I3107" t="s">
        <v>60</v>
      </c>
      <c r="J3107">
        <v>118764</v>
      </c>
      <c r="K3107" t="s">
        <v>42</v>
      </c>
      <c r="L3107" t="s">
        <v>48</v>
      </c>
      <c r="M3107" s="6" t="s">
        <v>29</v>
      </c>
      <c r="N3107" s="6" t="s">
        <v>22</v>
      </c>
      <c r="O3107" s="6" t="s">
        <v>23</v>
      </c>
      <c r="P3107" s="6" t="str">
        <f t="shared" si="48"/>
        <v>Pending</v>
      </c>
    </row>
    <row r="3108" spans="1:16">
      <c r="A3108" t="s">
        <v>3152</v>
      </c>
      <c r="B3108" t="s">
        <v>25</v>
      </c>
      <c r="C3108">
        <v>715447</v>
      </c>
      <c r="D3108" t="s">
        <v>26</v>
      </c>
      <c r="E3108">
        <v>19.920000000000002</v>
      </c>
      <c r="F3108" s="15">
        <v>46572</v>
      </c>
      <c r="G3108">
        <v>23</v>
      </c>
      <c r="H3108">
        <v>796</v>
      </c>
      <c r="I3108" t="s">
        <v>18</v>
      </c>
      <c r="J3108">
        <v>487489</v>
      </c>
      <c r="K3108" t="s">
        <v>19</v>
      </c>
      <c r="L3108" t="s">
        <v>48</v>
      </c>
      <c r="M3108" s="6" t="s">
        <v>39</v>
      </c>
      <c r="N3108" s="6" t="s">
        <v>22</v>
      </c>
      <c r="O3108" s="6" t="s">
        <v>33</v>
      </c>
      <c r="P3108" s="6" t="str">
        <f t="shared" si="48"/>
        <v>Defaulter</v>
      </c>
    </row>
    <row r="3109" spans="1:16">
      <c r="A3109" t="s">
        <v>3153</v>
      </c>
      <c r="B3109" t="s">
        <v>35</v>
      </c>
      <c r="C3109">
        <v>164654</v>
      </c>
      <c r="D3109" t="s">
        <v>26</v>
      </c>
      <c r="E3109">
        <v>14.51</v>
      </c>
      <c r="F3109" s="15">
        <v>46573</v>
      </c>
      <c r="G3109">
        <v>11</v>
      </c>
      <c r="H3109">
        <v>593</v>
      </c>
      <c r="I3109" t="s">
        <v>51</v>
      </c>
      <c r="J3109">
        <v>140281</v>
      </c>
      <c r="K3109" t="s">
        <v>42</v>
      </c>
      <c r="L3109" t="s">
        <v>28</v>
      </c>
      <c r="M3109" s="6" t="s">
        <v>61</v>
      </c>
      <c r="N3109" s="6" t="s">
        <v>30</v>
      </c>
      <c r="O3109" s="6" t="s">
        <v>23</v>
      </c>
      <c r="P3109" s="6" t="str">
        <f t="shared" si="48"/>
        <v>Pending</v>
      </c>
    </row>
    <row r="3110" spans="1:16">
      <c r="A3110" t="s">
        <v>3154</v>
      </c>
      <c r="B3110" t="s">
        <v>16</v>
      </c>
      <c r="C3110">
        <v>887103</v>
      </c>
      <c r="D3110" t="s">
        <v>17</v>
      </c>
      <c r="E3110">
        <v>5.4</v>
      </c>
      <c r="F3110" s="15">
        <v>46574</v>
      </c>
      <c r="G3110">
        <v>21</v>
      </c>
      <c r="H3110">
        <v>356</v>
      </c>
      <c r="I3110" t="s">
        <v>37</v>
      </c>
      <c r="J3110">
        <v>73957</v>
      </c>
      <c r="K3110" t="s">
        <v>19</v>
      </c>
      <c r="L3110" t="s">
        <v>20</v>
      </c>
      <c r="M3110" s="6" t="s">
        <v>29</v>
      </c>
      <c r="N3110" s="6" t="s">
        <v>22</v>
      </c>
      <c r="O3110" s="6" t="s">
        <v>23</v>
      </c>
      <c r="P3110" s="6" t="str">
        <f t="shared" si="48"/>
        <v>Defaulter</v>
      </c>
    </row>
    <row r="3111" spans="1:16">
      <c r="A3111" t="s">
        <v>3155</v>
      </c>
      <c r="B3111" t="s">
        <v>32</v>
      </c>
      <c r="C3111">
        <v>710506</v>
      </c>
      <c r="D3111" t="s">
        <v>41</v>
      </c>
      <c r="E3111">
        <v>8.74</v>
      </c>
      <c r="F3111" s="15">
        <v>46575</v>
      </c>
      <c r="G3111">
        <v>4</v>
      </c>
      <c r="H3111">
        <v>663</v>
      </c>
      <c r="I3111" t="s">
        <v>37</v>
      </c>
      <c r="J3111">
        <v>286283</v>
      </c>
      <c r="K3111" t="s">
        <v>19</v>
      </c>
      <c r="L3111" t="s">
        <v>38</v>
      </c>
      <c r="M3111" s="6" t="s">
        <v>61</v>
      </c>
      <c r="N3111" s="6" t="s">
        <v>57</v>
      </c>
      <c r="O3111" s="6" t="s">
        <v>33</v>
      </c>
      <c r="P3111" s="6" t="str">
        <f t="shared" si="48"/>
        <v>Defaulter</v>
      </c>
    </row>
    <row r="3112" spans="1:16">
      <c r="A3112" t="s">
        <v>3156</v>
      </c>
      <c r="B3112" t="s">
        <v>16</v>
      </c>
      <c r="C3112">
        <v>310549</v>
      </c>
      <c r="D3112" t="s">
        <v>36</v>
      </c>
      <c r="E3112">
        <v>7.24</v>
      </c>
      <c r="F3112" s="15">
        <v>46576</v>
      </c>
      <c r="G3112">
        <v>4</v>
      </c>
      <c r="H3112">
        <v>636</v>
      </c>
      <c r="I3112" t="s">
        <v>60</v>
      </c>
      <c r="J3112">
        <v>165148</v>
      </c>
      <c r="K3112" t="s">
        <v>19</v>
      </c>
      <c r="L3112" t="s">
        <v>20</v>
      </c>
      <c r="M3112" s="6" t="s">
        <v>61</v>
      </c>
      <c r="N3112" s="6" t="s">
        <v>57</v>
      </c>
      <c r="O3112" s="6" t="s">
        <v>46</v>
      </c>
      <c r="P3112" s="6" t="str">
        <f t="shared" si="48"/>
        <v>Defaulter</v>
      </c>
    </row>
    <row r="3113" spans="1:16">
      <c r="A3113" t="s">
        <v>3157</v>
      </c>
      <c r="B3113" t="s">
        <v>35</v>
      </c>
      <c r="C3113">
        <v>821453</v>
      </c>
      <c r="D3113" t="s">
        <v>36</v>
      </c>
      <c r="E3113">
        <v>5.0199999999999996</v>
      </c>
      <c r="F3113" s="15">
        <v>46577</v>
      </c>
      <c r="G3113">
        <v>29</v>
      </c>
      <c r="H3113">
        <v>301</v>
      </c>
      <c r="I3113" t="s">
        <v>51</v>
      </c>
      <c r="J3113">
        <v>404672</v>
      </c>
      <c r="K3113" t="s">
        <v>19</v>
      </c>
      <c r="L3113" t="s">
        <v>54</v>
      </c>
      <c r="M3113" s="6" t="s">
        <v>29</v>
      </c>
      <c r="N3113" s="6" t="s">
        <v>22</v>
      </c>
      <c r="O3113" s="6" t="s">
        <v>33</v>
      </c>
      <c r="P3113" s="6" t="str">
        <f t="shared" si="48"/>
        <v>Defaulter</v>
      </c>
    </row>
    <row r="3114" spans="1:16">
      <c r="A3114" t="s">
        <v>3158</v>
      </c>
      <c r="B3114" t="s">
        <v>16</v>
      </c>
      <c r="C3114">
        <v>273452</v>
      </c>
      <c r="D3114" t="s">
        <v>26</v>
      </c>
      <c r="E3114">
        <v>12.72</v>
      </c>
      <c r="F3114" s="15">
        <v>46578</v>
      </c>
      <c r="G3114">
        <v>21</v>
      </c>
      <c r="H3114">
        <v>722</v>
      </c>
      <c r="I3114" t="s">
        <v>18</v>
      </c>
      <c r="J3114">
        <v>103278</v>
      </c>
      <c r="K3114" t="s">
        <v>19</v>
      </c>
      <c r="L3114" t="s">
        <v>28</v>
      </c>
      <c r="M3114" s="6" t="s">
        <v>21</v>
      </c>
      <c r="N3114" s="6" t="s">
        <v>22</v>
      </c>
      <c r="O3114" s="6" t="s">
        <v>23</v>
      </c>
      <c r="P3114" s="6" t="str">
        <f t="shared" si="48"/>
        <v>Defaulter</v>
      </c>
    </row>
    <row r="3115" spans="1:16">
      <c r="A3115" t="s">
        <v>3159</v>
      </c>
      <c r="B3115" t="s">
        <v>25</v>
      </c>
      <c r="C3115">
        <v>371864</v>
      </c>
      <c r="D3115" t="s">
        <v>26</v>
      </c>
      <c r="E3115">
        <v>10.72</v>
      </c>
      <c r="F3115" s="15">
        <v>46579</v>
      </c>
      <c r="G3115">
        <v>22</v>
      </c>
      <c r="H3115">
        <v>773</v>
      </c>
      <c r="I3115" t="s">
        <v>18</v>
      </c>
      <c r="J3115">
        <v>310146</v>
      </c>
      <c r="K3115" t="s">
        <v>42</v>
      </c>
      <c r="L3115" t="s">
        <v>28</v>
      </c>
      <c r="M3115" s="6" t="s">
        <v>39</v>
      </c>
      <c r="N3115" s="6" t="s">
        <v>22</v>
      </c>
      <c r="O3115" s="6" t="s">
        <v>33</v>
      </c>
      <c r="P3115" s="6" t="str">
        <f t="shared" si="48"/>
        <v>Pending</v>
      </c>
    </row>
    <row r="3116" spans="1:16">
      <c r="A3116" t="s">
        <v>3160</v>
      </c>
      <c r="B3116" t="s">
        <v>25</v>
      </c>
      <c r="C3116">
        <v>129733</v>
      </c>
      <c r="D3116" t="s">
        <v>17</v>
      </c>
      <c r="E3116">
        <v>14.2</v>
      </c>
      <c r="F3116" s="15">
        <v>46580</v>
      </c>
      <c r="G3116">
        <v>10</v>
      </c>
      <c r="H3116">
        <v>445</v>
      </c>
      <c r="I3116" t="s">
        <v>60</v>
      </c>
      <c r="J3116">
        <v>123771</v>
      </c>
      <c r="K3116" t="s">
        <v>42</v>
      </c>
      <c r="L3116" t="s">
        <v>48</v>
      </c>
      <c r="M3116" s="6" t="s">
        <v>29</v>
      </c>
      <c r="N3116" s="6" t="s">
        <v>30</v>
      </c>
      <c r="O3116" s="6" t="s">
        <v>23</v>
      </c>
      <c r="P3116" s="6" t="str">
        <f t="shared" si="48"/>
        <v>Pending</v>
      </c>
    </row>
    <row r="3117" spans="1:16">
      <c r="A3117" t="s">
        <v>3161</v>
      </c>
      <c r="B3117" t="s">
        <v>25</v>
      </c>
      <c r="C3117">
        <v>468323</v>
      </c>
      <c r="D3117" t="s">
        <v>41</v>
      </c>
      <c r="E3117">
        <v>8.25</v>
      </c>
      <c r="F3117" s="15">
        <v>46581</v>
      </c>
      <c r="G3117">
        <v>23</v>
      </c>
      <c r="H3117">
        <v>625</v>
      </c>
      <c r="I3117" t="s">
        <v>51</v>
      </c>
      <c r="J3117">
        <v>84873</v>
      </c>
      <c r="K3117" t="s">
        <v>42</v>
      </c>
      <c r="L3117" t="s">
        <v>54</v>
      </c>
      <c r="M3117" s="6" t="s">
        <v>61</v>
      </c>
      <c r="N3117" s="6" t="s">
        <v>22</v>
      </c>
      <c r="O3117" s="6" t="s">
        <v>23</v>
      </c>
      <c r="P3117" s="6" t="str">
        <f t="shared" si="48"/>
        <v>Pending</v>
      </c>
    </row>
    <row r="3118" spans="1:16">
      <c r="A3118" t="s">
        <v>3162</v>
      </c>
      <c r="B3118" t="s">
        <v>32</v>
      </c>
      <c r="C3118">
        <v>28289</v>
      </c>
      <c r="D3118" t="s">
        <v>36</v>
      </c>
      <c r="E3118">
        <v>17.47</v>
      </c>
      <c r="F3118" s="15">
        <v>46582</v>
      </c>
      <c r="G3118">
        <v>5</v>
      </c>
      <c r="H3118">
        <v>529</v>
      </c>
      <c r="I3118" t="s">
        <v>18</v>
      </c>
      <c r="J3118">
        <v>424869</v>
      </c>
      <c r="K3118" t="s">
        <v>19</v>
      </c>
      <c r="L3118" t="s">
        <v>48</v>
      </c>
      <c r="M3118" s="6" t="s">
        <v>29</v>
      </c>
      <c r="N3118" s="6" t="s">
        <v>57</v>
      </c>
      <c r="O3118" s="6" t="s">
        <v>33</v>
      </c>
      <c r="P3118" s="6" t="str">
        <f t="shared" si="48"/>
        <v>Defaulter</v>
      </c>
    </row>
    <row r="3119" spans="1:16">
      <c r="A3119" t="s">
        <v>3163</v>
      </c>
      <c r="B3119" t="s">
        <v>16</v>
      </c>
      <c r="C3119">
        <v>775066</v>
      </c>
      <c r="D3119" t="s">
        <v>26</v>
      </c>
      <c r="E3119">
        <v>10.75</v>
      </c>
      <c r="F3119" s="15">
        <v>46583</v>
      </c>
      <c r="G3119">
        <v>29</v>
      </c>
      <c r="H3119">
        <v>568</v>
      </c>
      <c r="I3119" t="s">
        <v>60</v>
      </c>
      <c r="J3119">
        <v>56324</v>
      </c>
      <c r="K3119" t="s">
        <v>27</v>
      </c>
      <c r="L3119" t="s">
        <v>20</v>
      </c>
      <c r="M3119" s="6" t="s">
        <v>29</v>
      </c>
      <c r="N3119" s="6" t="s">
        <v>22</v>
      </c>
      <c r="O3119" s="6" t="s">
        <v>23</v>
      </c>
      <c r="P3119" s="6" t="str">
        <f t="shared" si="48"/>
        <v>Non-Defaulter</v>
      </c>
    </row>
    <row r="3120" spans="1:16">
      <c r="A3120" t="s">
        <v>3164</v>
      </c>
      <c r="B3120" t="s">
        <v>35</v>
      </c>
      <c r="C3120">
        <v>796406</v>
      </c>
      <c r="D3120" t="s">
        <v>41</v>
      </c>
      <c r="E3120">
        <v>12.24</v>
      </c>
      <c r="F3120" s="15">
        <v>46584</v>
      </c>
      <c r="G3120">
        <v>16</v>
      </c>
      <c r="H3120">
        <v>821</v>
      </c>
      <c r="I3120" t="s">
        <v>51</v>
      </c>
      <c r="J3120">
        <v>150677</v>
      </c>
      <c r="K3120" t="s">
        <v>42</v>
      </c>
      <c r="L3120" t="s">
        <v>28</v>
      </c>
      <c r="M3120" s="6" t="s">
        <v>39</v>
      </c>
      <c r="N3120" s="6" t="s">
        <v>22</v>
      </c>
      <c r="O3120" s="6" t="s">
        <v>46</v>
      </c>
      <c r="P3120" s="6" t="str">
        <f t="shared" si="48"/>
        <v>Pending</v>
      </c>
    </row>
    <row r="3121" spans="1:16">
      <c r="A3121" t="s">
        <v>3165</v>
      </c>
      <c r="B3121" t="s">
        <v>35</v>
      </c>
      <c r="C3121">
        <v>67673</v>
      </c>
      <c r="D3121" t="s">
        <v>17</v>
      </c>
      <c r="E3121">
        <v>15.99</v>
      </c>
      <c r="F3121" s="15">
        <v>46585</v>
      </c>
      <c r="G3121">
        <v>28</v>
      </c>
      <c r="H3121">
        <v>564</v>
      </c>
      <c r="I3121" t="s">
        <v>18</v>
      </c>
      <c r="J3121">
        <v>165191</v>
      </c>
      <c r="K3121" t="s">
        <v>42</v>
      </c>
      <c r="L3121" t="s">
        <v>28</v>
      </c>
      <c r="M3121" s="6" t="s">
        <v>29</v>
      </c>
      <c r="N3121" s="6" t="s">
        <v>22</v>
      </c>
      <c r="O3121" s="6" t="s">
        <v>46</v>
      </c>
      <c r="P3121" s="6" t="str">
        <f t="shared" si="48"/>
        <v>Pending</v>
      </c>
    </row>
    <row r="3122" spans="1:16">
      <c r="A3122" t="s">
        <v>3166</v>
      </c>
      <c r="B3122" t="s">
        <v>25</v>
      </c>
      <c r="C3122">
        <v>279926</v>
      </c>
      <c r="D3122" t="s">
        <v>41</v>
      </c>
      <c r="E3122">
        <v>7.49</v>
      </c>
      <c r="F3122" s="15">
        <v>46586</v>
      </c>
      <c r="G3122">
        <v>12</v>
      </c>
      <c r="H3122">
        <v>517</v>
      </c>
      <c r="I3122" t="s">
        <v>37</v>
      </c>
      <c r="J3122">
        <v>160549</v>
      </c>
      <c r="K3122" t="s">
        <v>42</v>
      </c>
      <c r="L3122" t="s">
        <v>38</v>
      </c>
      <c r="M3122" s="6" t="s">
        <v>29</v>
      </c>
      <c r="N3122" s="6" t="s">
        <v>30</v>
      </c>
      <c r="O3122" s="6" t="s">
        <v>46</v>
      </c>
      <c r="P3122" s="6" t="str">
        <f t="shared" si="48"/>
        <v>Pending</v>
      </c>
    </row>
    <row r="3123" spans="1:16">
      <c r="A3123" t="s">
        <v>3167</v>
      </c>
      <c r="B3123" t="s">
        <v>35</v>
      </c>
      <c r="C3123">
        <v>638694</v>
      </c>
      <c r="D3123" t="s">
        <v>36</v>
      </c>
      <c r="E3123">
        <v>8.94</v>
      </c>
      <c r="F3123" s="15">
        <v>46587</v>
      </c>
      <c r="G3123">
        <v>25</v>
      </c>
      <c r="H3123">
        <v>523</v>
      </c>
      <c r="I3123" t="s">
        <v>51</v>
      </c>
      <c r="J3123">
        <v>179818</v>
      </c>
      <c r="K3123" t="s">
        <v>19</v>
      </c>
      <c r="L3123" t="s">
        <v>20</v>
      </c>
      <c r="M3123" s="6" t="s">
        <v>29</v>
      </c>
      <c r="N3123" s="6" t="s">
        <v>22</v>
      </c>
      <c r="O3123" s="6" t="s">
        <v>46</v>
      </c>
      <c r="P3123" s="6" t="str">
        <f t="shared" si="48"/>
        <v>Defaulter</v>
      </c>
    </row>
    <row r="3124" spans="1:16">
      <c r="A3124" t="s">
        <v>3168</v>
      </c>
      <c r="B3124" t="s">
        <v>32</v>
      </c>
      <c r="C3124">
        <v>259157</v>
      </c>
      <c r="D3124" t="s">
        <v>26</v>
      </c>
      <c r="E3124">
        <v>7.32</v>
      </c>
      <c r="F3124" s="15">
        <v>46588</v>
      </c>
      <c r="G3124">
        <v>25</v>
      </c>
      <c r="H3124">
        <v>660</v>
      </c>
      <c r="I3124" t="s">
        <v>60</v>
      </c>
      <c r="J3124">
        <v>177197</v>
      </c>
      <c r="K3124" t="s">
        <v>42</v>
      </c>
      <c r="L3124" t="s">
        <v>54</v>
      </c>
      <c r="M3124" s="6" t="s">
        <v>61</v>
      </c>
      <c r="N3124" s="6" t="s">
        <v>22</v>
      </c>
      <c r="O3124" s="6" t="s">
        <v>46</v>
      </c>
      <c r="P3124" s="6" t="str">
        <f t="shared" si="48"/>
        <v>Pending</v>
      </c>
    </row>
    <row r="3125" spans="1:16">
      <c r="A3125" t="s">
        <v>3169</v>
      </c>
      <c r="B3125" t="s">
        <v>16</v>
      </c>
      <c r="C3125">
        <v>30062</v>
      </c>
      <c r="D3125" t="s">
        <v>36</v>
      </c>
      <c r="E3125">
        <v>16.52</v>
      </c>
      <c r="F3125" s="15">
        <v>46589</v>
      </c>
      <c r="G3125">
        <v>1</v>
      </c>
      <c r="H3125">
        <v>590</v>
      </c>
      <c r="I3125" t="s">
        <v>18</v>
      </c>
      <c r="J3125">
        <v>421364</v>
      </c>
      <c r="K3125" t="s">
        <v>19</v>
      </c>
      <c r="L3125" t="s">
        <v>38</v>
      </c>
      <c r="M3125" s="6" t="s">
        <v>61</v>
      </c>
      <c r="N3125" s="6" t="s">
        <v>57</v>
      </c>
      <c r="O3125" s="6" t="s">
        <v>33</v>
      </c>
      <c r="P3125" s="6" t="str">
        <f t="shared" si="48"/>
        <v>Defaulter</v>
      </c>
    </row>
    <row r="3126" spans="1:16">
      <c r="A3126" t="s">
        <v>3170</v>
      </c>
      <c r="B3126" t="s">
        <v>32</v>
      </c>
      <c r="C3126">
        <v>953633</v>
      </c>
      <c r="D3126" t="s">
        <v>41</v>
      </c>
      <c r="E3126">
        <v>6.46</v>
      </c>
      <c r="F3126" s="15">
        <v>46590</v>
      </c>
      <c r="G3126">
        <v>5</v>
      </c>
      <c r="H3126">
        <v>453</v>
      </c>
      <c r="I3126" t="s">
        <v>18</v>
      </c>
      <c r="J3126">
        <v>181658</v>
      </c>
      <c r="K3126" t="s">
        <v>42</v>
      </c>
      <c r="L3126" t="s">
        <v>28</v>
      </c>
      <c r="M3126" s="6" t="s">
        <v>29</v>
      </c>
      <c r="N3126" s="6" t="s">
        <v>57</v>
      </c>
      <c r="O3126" s="6" t="s">
        <v>46</v>
      </c>
      <c r="P3126" s="6" t="str">
        <f t="shared" si="48"/>
        <v>Pending</v>
      </c>
    </row>
    <row r="3127" spans="1:16">
      <c r="A3127" t="s">
        <v>3171</v>
      </c>
      <c r="B3127" t="s">
        <v>16</v>
      </c>
      <c r="C3127">
        <v>695076</v>
      </c>
      <c r="D3127" t="s">
        <v>26</v>
      </c>
      <c r="E3127">
        <v>12.34</v>
      </c>
      <c r="F3127" s="15">
        <v>46591</v>
      </c>
      <c r="G3127">
        <v>18</v>
      </c>
      <c r="H3127">
        <v>664</v>
      </c>
      <c r="I3127" t="s">
        <v>60</v>
      </c>
      <c r="J3127">
        <v>131059</v>
      </c>
      <c r="K3127" t="s">
        <v>42</v>
      </c>
      <c r="L3127" t="s">
        <v>54</v>
      </c>
      <c r="M3127" s="6" t="s">
        <v>61</v>
      </c>
      <c r="N3127" s="6" t="s">
        <v>22</v>
      </c>
      <c r="O3127" s="6" t="s">
        <v>23</v>
      </c>
      <c r="P3127" s="6" t="str">
        <f t="shared" si="48"/>
        <v>Pending</v>
      </c>
    </row>
    <row r="3128" spans="1:16">
      <c r="A3128" t="s">
        <v>3172</v>
      </c>
      <c r="B3128" t="s">
        <v>16</v>
      </c>
      <c r="C3128">
        <v>999070</v>
      </c>
      <c r="D3128" t="s">
        <v>17</v>
      </c>
      <c r="E3128">
        <v>16.25</v>
      </c>
      <c r="F3128" s="15">
        <v>46592</v>
      </c>
      <c r="G3128">
        <v>4</v>
      </c>
      <c r="H3128">
        <v>405</v>
      </c>
      <c r="I3128" t="s">
        <v>51</v>
      </c>
      <c r="J3128">
        <v>339492</v>
      </c>
      <c r="K3128" t="s">
        <v>19</v>
      </c>
      <c r="L3128" t="s">
        <v>48</v>
      </c>
      <c r="M3128" s="6" t="s">
        <v>29</v>
      </c>
      <c r="N3128" s="6" t="s">
        <v>57</v>
      </c>
      <c r="O3128" s="6" t="s">
        <v>33</v>
      </c>
      <c r="P3128" s="6" t="str">
        <f t="shared" si="48"/>
        <v>Defaulter</v>
      </c>
    </row>
    <row r="3129" spans="1:16">
      <c r="A3129" t="s">
        <v>3173</v>
      </c>
      <c r="B3129" t="s">
        <v>16</v>
      </c>
      <c r="C3129">
        <v>373450</v>
      </c>
      <c r="D3129" t="s">
        <v>17</v>
      </c>
      <c r="E3129">
        <v>12.62</v>
      </c>
      <c r="F3129" s="15">
        <v>46593</v>
      </c>
      <c r="G3129">
        <v>27</v>
      </c>
      <c r="H3129">
        <v>584</v>
      </c>
      <c r="I3129" t="s">
        <v>51</v>
      </c>
      <c r="J3129">
        <v>398042</v>
      </c>
      <c r="K3129" t="s">
        <v>19</v>
      </c>
      <c r="L3129" t="s">
        <v>20</v>
      </c>
      <c r="M3129" s="6" t="s">
        <v>61</v>
      </c>
      <c r="N3129" s="6" t="s">
        <v>22</v>
      </c>
      <c r="O3129" s="6" t="s">
        <v>33</v>
      </c>
      <c r="P3129" s="6" t="str">
        <f t="shared" si="48"/>
        <v>Defaulter</v>
      </c>
    </row>
    <row r="3130" spans="1:16">
      <c r="A3130" t="s">
        <v>3174</v>
      </c>
      <c r="B3130" t="s">
        <v>35</v>
      </c>
      <c r="C3130">
        <v>786670</v>
      </c>
      <c r="D3130" t="s">
        <v>26</v>
      </c>
      <c r="E3130">
        <v>12.63</v>
      </c>
      <c r="F3130" s="15">
        <v>46594</v>
      </c>
      <c r="G3130">
        <v>15</v>
      </c>
      <c r="H3130">
        <v>825</v>
      </c>
      <c r="I3130" t="s">
        <v>37</v>
      </c>
      <c r="J3130">
        <v>279272</v>
      </c>
      <c r="K3130" t="s">
        <v>42</v>
      </c>
      <c r="L3130" t="s">
        <v>48</v>
      </c>
      <c r="M3130" s="6" t="s">
        <v>39</v>
      </c>
      <c r="N3130" s="6" t="s">
        <v>30</v>
      </c>
      <c r="O3130" s="6" t="s">
        <v>33</v>
      </c>
      <c r="P3130" s="6" t="str">
        <f t="shared" si="48"/>
        <v>Pending</v>
      </c>
    </row>
    <row r="3131" spans="1:16">
      <c r="A3131" t="s">
        <v>3175</v>
      </c>
      <c r="B3131" t="s">
        <v>35</v>
      </c>
      <c r="C3131">
        <v>120025</v>
      </c>
      <c r="D3131" t="s">
        <v>17</v>
      </c>
      <c r="E3131">
        <v>5.96</v>
      </c>
      <c r="F3131" s="15">
        <v>46595</v>
      </c>
      <c r="G3131">
        <v>23</v>
      </c>
      <c r="H3131">
        <v>479</v>
      </c>
      <c r="I3131" t="s">
        <v>18</v>
      </c>
      <c r="J3131">
        <v>64509</v>
      </c>
      <c r="K3131" t="s">
        <v>19</v>
      </c>
      <c r="L3131" t="s">
        <v>28</v>
      </c>
      <c r="M3131" s="6" t="s">
        <v>29</v>
      </c>
      <c r="N3131" s="6" t="s">
        <v>22</v>
      </c>
      <c r="O3131" s="6" t="s">
        <v>23</v>
      </c>
      <c r="P3131" s="6" t="str">
        <f t="shared" si="48"/>
        <v>Defaulter</v>
      </c>
    </row>
    <row r="3132" spans="1:16">
      <c r="A3132" t="s">
        <v>3176</v>
      </c>
      <c r="B3132" t="s">
        <v>35</v>
      </c>
      <c r="C3132">
        <v>373013</v>
      </c>
      <c r="D3132" t="s">
        <v>17</v>
      </c>
      <c r="E3132">
        <v>16.739999999999998</v>
      </c>
      <c r="F3132" s="15">
        <v>46596</v>
      </c>
      <c r="G3132">
        <v>26</v>
      </c>
      <c r="H3132">
        <v>338</v>
      </c>
      <c r="I3132" t="s">
        <v>60</v>
      </c>
      <c r="J3132">
        <v>295945</v>
      </c>
      <c r="K3132" t="s">
        <v>19</v>
      </c>
      <c r="L3132" t="s">
        <v>38</v>
      </c>
      <c r="M3132" s="6" t="s">
        <v>29</v>
      </c>
      <c r="N3132" s="6" t="s">
        <v>22</v>
      </c>
      <c r="O3132" s="6" t="s">
        <v>33</v>
      </c>
      <c r="P3132" s="6" t="str">
        <f t="shared" si="48"/>
        <v>Defaulter</v>
      </c>
    </row>
    <row r="3133" spans="1:16">
      <c r="A3133" t="s">
        <v>3177</v>
      </c>
      <c r="B3133" t="s">
        <v>35</v>
      </c>
      <c r="C3133">
        <v>143655</v>
      </c>
      <c r="D3133" t="s">
        <v>26</v>
      </c>
      <c r="E3133">
        <v>14.06</v>
      </c>
      <c r="F3133" s="15">
        <v>46597</v>
      </c>
      <c r="G3133">
        <v>6</v>
      </c>
      <c r="H3133">
        <v>576</v>
      </c>
      <c r="I3133" t="s">
        <v>37</v>
      </c>
      <c r="J3133">
        <v>47946</v>
      </c>
      <c r="K3133" t="s">
        <v>19</v>
      </c>
      <c r="L3133" t="s">
        <v>48</v>
      </c>
      <c r="M3133" s="6" t="s">
        <v>29</v>
      </c>
      <c r="N3133" s="6" t="s">
        <v>30</v>
      </c>
      <c r="O3133" s="6" t="s">
        <v>73</v>
      </c>
      <c r="P3133" s="6" t="str">
        <f t="shared" si="48"/>
        <v>Defaulter</v>
      </c>
    </row>
    <row r="3134" spans="1:16">
      <c r="A3134" t="s">
        <v>3178</v>
      </c>
      <c r="B3134" t="s">
        <v>35</v>
      </c>
      <c r="C3134">
        <v>577520</v>
      </c>
      <c r="D3134" t="s">
        <v>36</v>
      </c>
      <c r="E3134">
        <v>15.01</v>
      </c>
      <c r="F3134" s="15">
        <v>46598</v>
      </c>
      <c r="G3134">
        <v>7</v>
      </c>
      <c r="H3134">
        <v>811</v>
      </c>
      <c r="I3134" t="s">
        <v>18</v>
      </c>
      <c r="J3134">
        <v>489477</v>
      </c>
      <c r="K3134" t="s">
        <v>27</v>
      </c>
      <c r="L3134" t="s">
        <v>28</v>
      </c>
      <c r="M3134" s="6" t="s">
        <v>39</v>
      </c>
      <c r="N3134" s="6" t="s">
        <v>30</v>
      </c>
      <c r="O3134" s="6" t="s">
        <v>33</v>
      </c>
      <c r="P3134" s="6" t="str">
        <f t="shared" si="48"/>
        <v>Non-Defaulter</v>
      </c>
    </row>
    <row r="3135" spans="1:16">
      <c r="A3135" t="s">
        <v>3179</v>
      </c>
      <c r="B3135" t="s">
        <v>35</v>
      </c>
      <c r="C3135">
        <v>479563</v>
      </c>
      <c r="D3135" t="s">
        <v>41</v>
      </c>
      <c r="E3135">
        <v>16.489999999999998</v>
      </c>
      <c r="F3135" s="15">
        <v>46599</v>
      </c>
      <c r="G3135">
        <v>19</v>
      </c>
      <c r="H3135">
        <v>305</v>
      </c>
      <c r="I3135" t="s">
        <v>18</v>
      </c>
      <c r="J3135">
        <v>455124</v>
      </c>
      <c r="K3135" t="s">
        <v>19</v>
      </c>
      <c r="L3135" t="s">
        <v>48</v>
      </c>
      <c r="M3135" s="6" t="s">
        <v>29</v>
      </c>
      <c r="N3135" s="6" t="s">
        <v>22</v>
      </c>
      <c r="O3135" s="6" t="s">
        <v>33</v>
      </c>
      <c r="P3135" s="6" t="str">
        <f t="shared" si="48"/>
        <v>Defaulter</v>
      </c>
    </row>
    <row r="3136" spans="1:16">
      <c r="A3136" t="s">
        <v>3180</v>
      </c>
      <c r="B3136" t="s">
        <v>25</v>
      </c>
      <c r="C3136">
        <v>122411</v>
      </c>
      <c r="D3136" t="s">
        <v>36</v>
      </c>
      <c r="E3136">
        <v>13.41</v>
      </c>
      <c r="F3136" s="15">
        <v>46600</v>
      </c>
      <c r="G3136">
        <v>14</v>
      </c>
      <c r="H3136">
        <v>482</v>
      </c>
      <c r="I3136" t="s">
        <v>18</v>
      </c>
      <c r="J3136">
        <v>337690</v>
      </c>
      <c r="K3136" t="s">
        <v>19</v>
      </c>
      <c r="L3136" t="s">
        <v>20</v>
      </c>
      <c r="M3136" s="6" t="s">
        <v>29</v>
      </c>
      <c r="N3136" s="6" t="s">
        <v>30</v>
      </c>
      <c r="O3136" s="6" t="s">
        <v>33</v>
      </c>
      <c r="P3136" s="6" t="str">
        <f t="shared" si="48"/>
        <v>Defaulter</v>
      </c>
    </row>
    <row r="3137" spans="1:16">
      <c r="A3137" t="s">
        <v>3181</v>
      </c>
      <c r="B3137" t="s">
        <v>25</v>
      </c>
      <c r="C3137">
        <v>32235</v>
      </c>
      <c r="D3137" t="s">
        <v>41</v>
      </c>
      <c r="E3137">
        <v>12.63</v>
      </c>
      <c r="F3137" s="15">
        <v>46601</v>
      </c>
      <c r="G3137">
        <v>15</v>
      </c>
      <c r="H3137">
        <v>687</v>
      </c>
      <c r="I3137" t="s">
        <v>60</v>
      </c>
      <c r="J3137">
        <v>65722</v>
      </c>
      <c r="K3137" t="s">
        <v>27</v>
      </c>
      <c r="L3137" t="s">
        <v>48</v>
      </c>
      <c r="M3137" s="6" t="s">
        <v>21</v>
      </c>
      <c r="N3137" s="6" t="s">
        <v>30</v>
      </c>
      <c r="O3137" s="6" t="s">
        <v>23</v>
      </c>
      <c r="P3137" s="6" t="str">
        <f t="shared" si="48"/>
        <v>Non-Defaulter</v>
      </c>
    </row>
    <row r="3138" spans="1:16">
      <c r="A3138" t="s">
        <v>3182</v>
      </c>
      <c r="B3138" t="s">
        <v>25</v>
      </c>
      <c r="C3138">
        <v>689241</v>
      </c>
      <c r="D3138" t="s">
        <v>41</v>
      </c>
      <c r="E3138">
        <v>14.95</v>
      </c>
      <c r="F3138" s="15">
        <v>46602</v>
      </c>
      <c r="G3138">
        <v>21</v>
      </c>
      <c r="H3138">
        <v>772</v>
      </c>
      <c r="I3138" t="s">
        <v>60</v>
      </c>
      <c r="J3138">
        <v>453527</v>
      </c>
      <c r="K3138" t="s">
        <v>19</v>
      </c>
      <c r="L3138" t="s">
        <v>20</v>
      </c>
      <c r="M3138" s="6" t="s">
        <v>39</v>
      </c>
      <c r="N3138" s="6" t="s">
        <v>22</v>
      </c>
      <c r="O3138" s="6" t="s">
        <v>33</v>
      </c>
      <c r="P3138" s="6" t="str">
        <f t="shared" ref="P3138:P3201" si="49">IF(K3138="Rejected","Defaulter", IF(K3138="Approved","Non-Defaulter","Pending"))</f>
        <v>Defaulter</v>
      </c>
    </row>
    <row r="3139" spans="1:16">
      <c r="A3139" t="s">
        <v>3183</v>
      </c>
      <c r="B3139" t="s">
        <v>32</v>
      </c>
      <c r="C3139">
        <v>126502</v>
      </c>
      <c r="D3139" t="s">
        <v>26</v>
      </c>
      <c r="E3139">
        <v>18.5</v>
      </c>
      <c r="F3139" s="15">
        <v>46603</v>
      </c>
      <c r="G3139">
        <v>16</v>
      </c>
      <c r="H3139">
        <v>765</v>
      </c>
      <c r="I3139" t="s">
        <v>60</v>
      </c>
      <c r="J3139">
        <v>199396</v>
      </c>
      <c r="K3139" t="s">
        <v>27</v>
      </c>
      <c r="L3139" t="s">
        <v>20</v>
      </c>
      <c r="M3139" s="6" t="s">
        <v>39</v>
      </c>
      <c r="N3139" s="6" t="s">
        <v>22</v>
      </c>
      <c r="O3139" s="6" t="s">
        <v>46</v>
      </c>
      <c r="P3139" s="6" t="str">
        <f t="shared" si="49"/>
        <v>Non-Defaulter</v>
      </c>
    </row>
    <row r="3140" spans="1:16">
      <c r="A3140" t="s">
        <v>3184</v>
      </c>
      <c r="B3140" t="s">
        <v>32</v>
      </c>
      <c r="C3140">
        <v>341598</v>
      </c>
      <c r="D3140" t="s">
        <v>17</v>
      </c>
      <c r="E3140">
        <v>14.58</v>
      </c>
      <c r="F3140" s="15">
        <v>46604</v>
      </c>
      <c r="G3140">
        <v>22</v>
      </c>
      <c r="H3140">
        <v>388</v>
      </c>
      <c r="I3140" t="s">
        <v>37</v>
      </c>
      <c r="J3140">
        <v>499300</v>
      </c>
      <c r="K3140" t="s">
        <v>42</v>
      </c>
      <c r="L3140" t="s">
        <v>54</v>
      </c>
      <c r="M3140" s="6" t="s">
        <v>29</v>
      </c>
      <c r="N3140" s="6" t="s">
        <v>22</v>
      </c>
      <c r="O3140" s="6" t="s">
        <v>33</v>
      </c>
      <c r="P3140" s="6" t="str">
        <f t="shared" si="49"/>
        <v>Pending</v>
      </c>
    </row>
    <row r="3141" spans="1:16">
      <c r="A3141" t="s">
        <v>3185</v>
      </c>
      <c r="B3141" t="s">
        <v>32</v>
      </c>
      <c r="C3141">
        <v>548157</v>
      </c>
      <c r="D3141" t="s">
        <v>17</v>
      </c>
      <c r="E3141">
        <v>16.82</v>
      </c>
      <c r="F3141" s="15">
        <v>46605</v>
      </c>
      <c r="G3141">
        <v>15</v>
      </c>
      <c r="H3141">
        <v>833</v>
      </c>
      <c r="I3141" t="s">
        <v>18</v>
      </c>
      <c r="J3141">
        <v>395343</v>
      </c>
      <c r="K3141" t="s">
        <v>42</v>
      </c>
      <c r="L3141" t="s">
        <v>38</v>
      </c>
      <c r="M3141" s="6" t="s">
        <v>39</v>
      </c>
      <c r="N3141" s="6" t="s">
        <v>30</v>
      </c>
      <c r="O3141" s="6" t="s">
        <v>33</v>
      </c>
      <c r="P3141" s="6" t="str">
        <f t="shared" si="49"/>
        <v>Pending</v>
      </c>
    </row>
    <row r="3142" spans="1:16">
      <c r="A3142" t="s">
        <v>3186</v>
      </c>
      <c r="B3142" t="s">
        <v>16</v>
      </c>
      <c r="C3142">
        <v>671871</v>
      </c>
      <c r="D3142" t="s">
        <v>41</v>
      </c>
      <c r="E3142">
        <v>12.2</v>
      </c>
      <c r="F3142" s="15">
        <v>46606</v>
      </c>
      <c r="G3142">
        <v>27</v>
      </c>
      <c r="H3142">
        <v>611</v>
      </c>
      <c r="I3142" t="s">
        <v>18</v>
      </c>
      <c r="J3142">
        <v>388631</v>
      </c>
      <c r="K3142" t="s">
        <v>42</v>
      </c>
      <c r="L3142" t="s">
        <v>48</v>
      </c>
      <c r="M3142" s="6" t="s">
        <v>61</v>
      </c>
      <c r="N3142" s="6" t="s">
        <v>22</v>
      </c>
      <c r="O3142" s="6" t="s">
        <v>33</v>
      </c>
      <c r="P3142" s="6" t="str">
        <f t="shared" si="49"/>
        <v>Pending</v>
      </c>
    </row>
    <row r="3143" spans="1:16">
      <c r="A3143" t="s">
        <v>3187</v>
      </c>
      <c r="B3143" t="s">
        <v>16</v>
      </c>
      <c r="C3143">
        <v>155188</v>
      </c>
      <c r="D3143" t="s">
        <v>41</v>
      </c>
      <c r="E3143">
        <v>13.84</v>
      </c>
      <c r="F3143" s="15">
        <v>46607</v>
      </c>
      <c r="G3143">
        <v>6</v>
      </c>
      <c r="H3143">
        <v>601</v>
      </c>
      <c r="I3143" t="s">
        <v>37</v>
      </c>
      <c r="J3143">
        <v>254744</v>
      </c>
      <c r="K3143" t="s">
        <v>19</v>
      </c>
      <c r="L3143" t="s">
        <v>28</v>
      </c>
      <c r="M3143" s="6" t="s">
        <v>61</v>
      </c>
      <c r="N3143" s="6" t="s">
        <v>30</v>
      </c>
      <c r="O3143" s="6" t="s">
        <v>33</v>
      </c>
      <c r="P3143" s="6" t="str">
        <f t="shared" si="49"/>
        <v>Defaulter</v>
      </c>
    </row>
    <row r="3144" spans="1:16">
      <c r="A3144" t="s">
        <v>3188</v>
      </c>
      <c r="B3144" t="s">
        <v>32</v>
      </c>
      <c r="C3144">
        <v>570269</v>
      </c>
      <c r="D3144" t="s">
        <v>26</v>
      </c>
      <c r="E3144">
        <v>7.7</v>
      </c>
      <c r="F3144" s="15">
        <v>46608</v>
      </c>
      <c r="G3144">
        <v>6</v>
      </c>
      <c r="H3144">
        <v>419</v>
      </c>
      <c r="I3144" t="s">
        <v>37</v>
      </c>
      <c r="J3144">
        <v>216839</v>
      </c>
      <c r="K3144" t="s">
        <v>27</v>
      </c>
      <c r="L3144" t="s">
        <v>54</v>
      </c>
      <c r="M3144" s="6" t="s">
        <v>29</v>
      </c>
      <c r="N3144" s="6" t="s">
        <v>30</v>
      </c>
      <c r="O3144" s="6" t="s">
        <v>46</v>
      </c>
      <c r="P3144" s="6" t="str">
        <f t="shared" si="49"/>
        <v>Non-Defaulter</v>
      </c>
    </row>
    <row r="3145" spans="1:16">
      <c r="A3145" t="s">
        <v>3189</v>
      </c>
      <c r="B3145" t="s">
        <v>25</v>
      </c>
      <c r="C3145">
        <v>210495</v>
      </c>
      <c r="D3145" t="s">
        <v>41</v>
      </c>
      <c r="E3145">
        <v>12.33</v>
      </c>
      <c r="F3145" s="15">
        <v>46609</v>
      </c>
      <c r="G3145">
        <v>25</v>
      </c>
      <c r="H3145">
        <v>758</v>
      </c>
      <c r="I3145" t="s">
        <v>60</v>
      </c>
      <c r="J3145">
        <v>187374</v>
      </c>
      <c r="K3145" t="s">
        <v>42</v>
      </c>
      <c r="L3145" t="s">
        <v>38</v>
      </c>
      <c r="M3145" s="6" t="s">
        <v>39</v>
      </c>
      <c r="N3145" s="6" t="s">
        <v>22</v>
      </c>
      <c r="O3145" s="6" t="s">
        <v>46</v>
      </c>
      <c r="P3145" s="6" t="str">
        <f t="shared" si="49"/>
        <v>Pending</v>
      </c>
    </row>
    <row r="3146" spans="1:16">
      <c r="A3146" t="s">
        <v>3190</v>
      </c>
      <c r="B3146" t="s">
        <v>35</v>
      </c>
      <c r="C3146">
        <v>591197</v>
      </c>
      <c r="D3146" t="s">
        <v>36</v>
      </c>
      <c r="E3146">
        <v>7.23</v>
      </c>
      <c r="F3146" s="15">
        <v>46610</v>
      </c>
      <c r="G3146">
        <v>6</v>
      </c>
      <c r="H3146">
        <v>389</v>
      </c>
      <c r="I3146" t="s">
        <v>18</v>
      </c>
      <c r="J3146">
        <v>382094</v>
      </c>
      <c r="K3146" t="s">
        <v>19</v>
      </c>
      <c r="L3146" t="s">
        <v>54</v>
      </c>
      <c r="M3146" s="6" t="s">
        <v>29</v>
      </c>
      <c r="N3146" s="6" t="s">
        <v>30</v>
      </c>
      <c r="O3146" s="6" t="s">
        <v>33</v>
      </c>
      <c r="P3146" s="6" t="str">
        <f t="shared" si="49"/>
        <v>Defaulter</v>
      </c>
    </row>
    <row r="3147" spans="1:16">
      <c r="A3147" t="s">
        <v>3191</v>
      </c>
      <c r="B3147" t="s">
        <v>35</v>
      </c>
      <c r="C3147">
        <v>207830</v>
      </c>
      <c r="D3147" t="s">
        <v>41</v>
      </c>
      <c r="E3147">
        <v>12.01</v>
      </c>
      <c r="F3147" s="15">
        <v>46611</v>
      </c>
      <c r="G3147">
        <v>12</v>
      </c>
      <c r="H3147">
        <v>415</v>
      </c>
      <c r="I3147" t="s">
        <v>51</v>
      </c>
      <c r="J3147">
        <v>391016</v>
      </c>
      <c r="K3147" t="s">
        <v>42</v>
      </c>
      <c r="L3147" t="s">
        <v>48</v>
      </c>
      <c r="M3147" s="6" t="s">
        <v>29</v>
      </c>
      <c r="N3147" s="6" t="s">
        <v>30</v>
      </c>
      <c r="O3147" s="6" t="s">
        <v>33</v>
      </c>
      <c r="P3147" s="6" t="str">
        <f t="shared" si="49"/>
        <v>Pending</v>
      </c>
    </row>
    <row r="3148" spans="1:16">
      <c r="A3148" t="s">
        <v>3192</v>
      </c>
      <c r="B3148" t="s">
        <v>35</v>
      </c>
      <c r="C3148">
        <v>383758</v>
      </c>
      <c r="D3148" t="s">
        <v>36</v>
      </c>
      <c r="E3148">
        <v>5.97</v>
      </c>
      <c r="F3148" s="15">
        <v>46612</v>
      </c>
      <c r="G3148">
        <v>2</v>
      </c>
      <c r="H3148">
        <v>699</v>
      </c>
      <c r="I3148" t="s">
        <v>51</v>
      </c>
      <c r="J3148">
        <v>165262</v>
      </c>
      <c r="K3148" t="s">
        <v>42</v>
      </c>
      <c r="L3148" t="s">
        <v>48</v>
      </c>
      <c r="M3148" s="6" t="s">
        <v>21</v>
      </c>
      <c r="N3148" s="6" t="s">
        <v>57</v>
      </c>
      <c r="O3148" s="6" t="s">
        <v>46</v>
      </c>
      <c r="P3148" s="6" t="str">
        <f t="shared" si="49"/>
        <v>Pending</v>
      </c>
    </row>
    <row r="3149" spans="1:16">
      <c r="A3149" t="s">
        <v>3193</v>
      </c>
      <c r="B3149" t="s">
        <v>16</v>
      </c>
      <c r="C3149">
        <v>212354</v>
      </c>
      <c r="D3149" t="s">
        <v>26</v>
      </c>
      <c r="E3149">
        <v>13.64</v>
      </c>
      <c r="F3149" s="15">
        <v>46613</v>
      </c>
      <c r="G3149">
        <v>25</v>
      </c>
      <c r="H3149">
        <v>799</v>
      </c>
      <c r="I3149" t="s">
        <v>37</v>
      </c>
      <c r="J3149">
        <v>397624</v>
      </c>
      <c r="K3149" t="s">
        <v>42</v>
      </c>
      <c r="L3149" t="s">
        <v>48</v>
      </c>
      <c r="M3149" s="6" t="s">
        <v>39</v>
      </c>
      <c r="N3149" s="6" t="s">
        <v>22</v>
      </c>
      <c r="O3149" s="6" t="s">
        <v>33</v>
      </c>
      <c r="P3149" s="6" t="str">
        <f t="shared" si="49"/>
        <v>Pending</v>
      </c>
    </row>
    <row r="3150" spans="1:16">
      <c r="A3150" t="s">
        <v>3194</v>
      </c>
      <c r="B3150" t="s">
        <v>32</v>
      </c>
      <c r="C3150">
        <v>488243</v>
      </c>
      <c r="D3150" t="s">
        <v>41</v>
      </c>
      <c r="E3150">
        <v>9.3000000000000007</v>
      </c>
      <c r="F3150" s="15">
        <v>46614</v>
      </c>
      <c r="G3150">
        <v>4</v>
      </c>
      <c r="H3150">
        <v>409</v>
      </c>
      <c r="I3150" t="s">
        <v>37</v>
      </c>
      <c r="J3150">
        <v>172711</v>
      </c>
      <c r="K3150" t="s">
        <v>19</v>
      </c>
      <c r="L3150" t="s">
        <v>38</v>
      </c>
      <c r="M3150" s="6" t="s">
        <v>29</v>
      </c>
      <c r="N3150" s="6" t="s">
        <v>57</v>
      </c>
      <c r="O3150" s="6" t="s">
        <v>46</v>
      </c>
      <c r="P3150" s="6" t="str">
        <f t="shared" si="49"/>
        <v>Defaulter</v>
      </c>
    </row>
    <row r="3151" spans="1:16">
      <c r="A3151" t="s">
        <v>3195</v>
      </c>
      <c r="B3151" t="s">
        <v>25</v>
      </c>
      <c r="C3151">
        <v>618721</v>
      </c>
      <c r="D3151" t="s">
        <v>17</v>
      </c>
      <c r="E3151">
        <v>17.62</v>
      </c>
      <c r="F3151" s="15">
        <v>46615</v>
      </c>
      <c r="G3151">
        <v>23</v>
      </c>
      <c r="H3151">
        <v>499</v>
      </c>
      <c r="I3151" t="s">
        <v>37</v>
      </c>
      <c r="J3151">
        <v>78957</v>
      </c>
      <c r="K3151" t="s">
        <v>27</v>
      </c>
      <c r="L3151" t="s">
        <v>54</v>
      </c>
      <c r="M3151" s="6" t="s">
        <v>29</v>
      </c>
      <c r="N3151" s="6" t="s">
        <v>22</v>
      </c>
      <c r="O3151" s="6" t="s">
        <v>23</v>
      </c>
      <c r="P3151" s="6" t="str">
        <f t="shared" si="49"/>
        <v>Non-Defaulter</v>
      </c>
    </row>
    <row r="3152" spans="1:16">
      <c r="A3152" t="s">
        <v>3196</v>
      </c>
      <c r="B3152" t="s">
        <v>35</v>
      </c>
      <c r="C3152">
        <v>137547</v>
      </c>
      <c r="D3152" t="s">
        <v>26</v>
      </c>
      <c r="E3152">
        <v>10.64</v>
      </c>
      <c r="F3152" s="15">
        <v>46616</v>
      </c>
      <c r="G3152">
        <v>6</v>
      </c>
      <c r="H3152">
        <v>524</v>
      </c>
      <c r="I3152" t="s">
        <v>51</v>
      </c>
      <c r="J3152">
        <v>383238</v>
      </c>
      <c r="K3152" t="s">
        <v>27</v>
      </c>
      <c r="L3152" t="s">
        <v>28</v>
      </c>
      <c r="M3152" s="6" t="s">
        <v>29</v>
      </c>
      <c r="N3152" s="6" t="s">
        <v>30</v>
      </c>
      <c r="O3152" s="6" t="s">
        <v>33</v>
      </c>
      <c r="P3152" s="6" t="str">
        <f t="shared" si="49"/>
        <v>Non-Defaulter</v>
      </c>
    </row>
    <row r="3153" spans="1:16">
      <c r="A3153" t="s">
        <v>3197</v>
      </c>
      <c r="B3153" t="s">
        <v>32</v>
      </c>
      <c r="C3153">
        <v>989381</v>
      </c>
      <c r="D3153" t="s">
        <v>41</v>
      </c>
      <c r="E3153">
        <v>18.77</v>
      </c>
      <c r="F3153" s="15">
        <v>46617</v>
      </c>
      <c r="G3153">
        <v>25</v>
      </c>
      <c r="H3153">
        <v>519</v>
      </c>
      <c r="I3153" t="s">
        <v>51</v>
      </c>
      <c r="J3153">
        <v>106782</v>
      </c>
      <c r="K3153" t="s">
        <v>27</v>
      </c>
      <c r="L3153" t="s">
        <v>54</v>
      </c>
      <c r="M3153" s="6" t="s">
        <v>29</v>
      </c>
      <c r="N3153" s="6" t="s">
        <v>22</v>
      </c>
      <c r="O3153" s="6" t="s">
        <v>23</v>
      </c>
      <c r="P3153" s="6" t="str">
        <f t="shared" si="49"/>
        <v>Non-Defaulter</v>
      </c>
    </row>
    <row r="3154" spans="1:16">
      <c r="A3154" t="s">
        <v>3198</v>
      </c>
      <c r="B3154" t="s">
        <v>32</v>
      </c>
      <c r="C3154">
        <v>948740</v>
      </c>
      <c r="D3154" t="s">
        <v>41</v>
      </c>
      <c r="E3154">
        <v>12.09</v>
      </c>
      <c r="F3154" s="15">
        <v>46618</v>
      </c>
      <c r="G3154">
        <v>10</v>
      </c>
      <c r="H3154">
        <v>372</v>
      </c>
      <c r="I3154" t="s">
        <v>60</v>
      </c>
      <c r="J3154">
        <v>242879</v>
      </c>
      <c r="K3154" t="s">
        <v>27</v>
      </c>
      <c r="L3154" t="s">
        <v>38</v>
      </c>
      <c r="M3154" s="6" t="s">
        <v>29</v>
      </c>
      <c r="N3154" s="6" t="s">
        <v>30</v>
      </c>
      <c r="O3154" s="6" t="s">
        <v>46</v>
      </c>
      <c r="P3154" s="6" t="str">
        <f t="shared" si="49"/>
        <v>Non-Defaulter</v>
      </c>
    </row>
    <row r="3155" spans="1:16">
      <c r="A3155" t="s">
        <v>3199</v>
      </c>
      <c r="B3155" t="s">
        <v>16</v>
      </c>
      <c r="C3155">
        <v>645470</v>
      </c>
      <c r="D3155" t="s">
        <v>36</v>
      </c>
      <c r="E3155">
        <v>17.73</v>
      </c>
      <c r="F3155" s="15">
        <v>46619</v>
      </c>
      <c r="G3155">
        <v>29</v>
      </c>
      <c r="H3155">
        <v>734</v>
      </c>
      <c r="I3155" t="s">
        <v>60</v>
      </c>
      <c r="J3155">
        <v>403454</v>
      </c>
      <c r="K3155" t="s">
        <v>19</v>
      </c>
      <c r="L3155" t="s">
        <v>20</v>
      </c>
      <c r="M3155" s="6" t="s">
        <v>21</v>
      </c>
      <c r="N3155" s="6" t="s">
        <v>22</v>
      </c>
      <c r="O3155" s="6" t="s">
        <v>33</v>
      </c>
      <c r="P3155" s="6" t="str">
        <f t="shared" si="49"/>
        <v>Defaulter</v>
      </c>
    </row>
    <row r="3156" spans="1:16">
      <c r="A3156" t="s">
        <v>3200</v>
      </c>
      <c r="B3156" t="s">
        <v>16</v>
      </c>
      <c r="C3156">
        <v>260736</v>
      </c>
      <c r="D3156" t="s">
        <v>41</v>
      </c>
      <c r="E3156">
        <v>9.4600000000000009</v>
      </c>
      <c r="F3156" s="15">
        <v>46620</v>
      </c>
      <c r="G3156">
        <v>19</v>
      </c>
      <c r="H3156">
        <v>414</v>
      </c>
      <c r="I3156" t="s">
        <v>18</v>
      </c>
      <c r="J3156">
        <v>213596</v>
      </c>
      <c r="K3156" t="s">
        <v>19</v>
      </c>
      <c r="L3156" t="s">
        <v>20</v>
      </c>
      <c r="M3156" s="6" t="s">
        <v>29</v>
      </c>
      <c r="N3156" s="6" t="s">
        <v>22</v>
      </c>
      <c r="O3156" s="6" t="s">
        <v>46</v>
      </c>
      <c r="P3156" s="6" t="str">
        <f t="shared" si="49"/>
        <v>Defaulter</v>
      </c>
    </row>
    <row r="3157" spans="1:16">
      <c r="A3157" t="s">
        <v>3201</v>
      </c>
      <c r="B3157" t="s">
        <v>16</v>
      </c>
      <c r="C3157">
        <v>532430</v>
      </c>
      <c r="D3157" t="s">
        <v>36</v>
      </c>
      <c r="E3157">
        <v>11.77</v>
      </c>
      <c r="F3157" s="15">
        <v>46621</v>
      </c>
      <c r="G3157">
        <v>24</v>
      </c>
      <c r="H3157">
        <v>324</v>
      </c>
      <c r="I3157" t="s">
        <v>60</v>
      </c>
      <c r="J3157">
        <v>28278</v>
      </c>
      <c r="K3157" t="s">
        <v>19</v>
      </c>
      <c r="L3157" t="s">
        <v>20</v>
      </c>
      <c r="M3157" s="6" t="s">
        <v>29</v>
      </c>
      <c r="N3157" s="6" t="s">
        <v>22</v>
      </c>
      <c r="O3157" s="6" t="s">
        <v>73</v>
      </c>
      <c r="P3157" s="6" t="str">
        <f t="shared" si="49"/>
        <v>Defaulter</v>
      </c>
    </row>
    <row r="3158" spans="1:16">
      <c r="A3158" t="s">
        <v>3202</v>
      </c>
      <c r="B3158" t="s">
        <v>16</v>
      </c>
      <c r="C3158">
        <v>417648</v>
      </c>
      <c r="D3158" t="s">
        <v>36</v>
      </c>
      <c r="E3158">
        <v>14.5</v>
      </c>
      <c r="F3158" s="15">
        <v>46622</v>
      </c>
      <c r="G3158">
        <v>5</v>
      </c>
      <c r="H3158">
        <v>476</v>
      </c>
      <c r="I3158" t="s">
        <v>18</v>
      </c>
      <c r="J3158">
        <v>349707</v>
      </c>
      <c r="K3158" t="s">
        <v>42</v>
      </c>
      <c r="L3158" t="s">
        <v>28</v>
      </c>
      <c r="M3158" s="6" t="s">
        <v>29</v>
      </c>
      <c r="N3158" s="6" t="s">
        <v>57</v>
      </c>
      <c r="O3158" s="6" t="s">
        <v>33</v>
      </c>
      <c r="P3158" s="6" t="str">
        <f t="shared" si="49"/>
        <v>Pending</v>
      </c>
    </row>
    <row r="3159" spans="1:16">
      <c r="A3159" t="s">
        <v>3203</v>
      </c>
      <c r="B3159" t="s">
        <v>32</v>
      </c>
      <c r="C3159">
        <v>69895</v>
      </c>
      <c r="D3159" t="s">
        <v>17</v>
      </c>
      <c r="E3159">
        <v>8.8800000000000008</v>
      </c>
      <c r="F3159" s="15">
        <v>46623</v>
      </c>
      <c r="G3159">
        <v>6</v>
      </c>
      <c r="H3159">
        <v>578</v>
      </c>
      <c r="I3159" t="s">
        <v>60</v>
      </c>
      <c r="J3159">
        <v>175136</v>
      </c>
      <c r="K3159" t="s">
        <v>27</v>
      </c>
      <c r="L3159" t="s">
        <v>38</v>
      </c>
      <c r="M3159" s="6" t="s">
        <v>29</v>
      </c>
      <c r="N3159" s="6" t="s">
        <v>30</v>
      </c>
      <c r="O3159" s="6" t="s">
        <v>46</v>
      </c>
      <c r="P3159" s="6" t="str">
        <f t="shared" si="49"/>
        <v>Non-Defaulter</v>
      </c>
    </row>
    <row r="3160" spans="1:16">
      <c r="A3160" t="s">
        <v>3204</v>
      </c>
      <c r="B3160" t="s">
        <v>16</v>
      </c>
      <c r="C3160">
        <v>562302</v>
      </c>
      <c r="D3160" t="s">
        <v>17</v>
      </c>
      <c r="E3160">
        <v>14.86</v>
      </c>
      <c r="F3160" s="15">
        <v>46624</v>
      </c>
      <c r="G3160">
        <v>14</v>
      </c>
      <c r="H3160">
        <v>592</v>
      </c>
      <c r="I3160" t="s">
        <v>60</v>
      </c>
      <c r="J3160">
        <v>232590</v>
      </c>
      <c r="K3160" t="s">
        <v>19</v>
      </c>
      <c r="L3160" t="s">
        <v>38</v>
      </c>
      <c r="M3160" s="6" t="s">
        <v>61</v>
      </c>
      <c r="N3160" s="6" t="s">
        <v>30</v>
      </c>
      <c r="O3160" s="6" t="s">
        <v>46</v>
      </c>
      <c r="P3160" s="6" t="str">
        <f t="shared" si="49"/>
        <v>Defaulter</v>
      </c>
    </row>
    <row r="3161" spans="1:16">
      <c r="A3161" t="s">
        <v>3205</v>
      </c>
      <c r="B3161" t="s">
        <v>35</v>
      </c>
      <c r="C3161">
        <v>604807</v>
      </c>
      <c r="D3161" t="s">
        <v>17</v>
      </c>
      <c r="E3161">
        <v>9.33</v>
      </c>
      <c r="F3161" s="15">
        <v>46625</v>
      </c>
      <c r="G3161">
        <v>15</v>
      </c>
      <c r="H3161">
        <v>519</v>
      </c>
      <c r="I3161" t="s">
        <v>60</v>
      </c>
      <c r="J3161">
        <v>49854</v>
      </c>
      <c r="K3161" t="s">
        <v>42</v>
      </c>
      <c r="L3161" t="s">
        <v>20</v>
      </c>
      <c r="M3161" s="6" t="s">
        <v>29</v>
      </c>
      <c r="N3161" s="6" t="s">
        <v>30</v>
      </c>
      <c r="O3161" s="6" t="s">
        <v>73</v>
      </c>
      <c r="P3161" s="6" t="str">
        <f t="shared" si="49"/>
        <v>Pending</v>
      </c>
    </row>
    <row r="3162" spans="1:16">
      <c r="A3162" t="s">
        <v>3206</v>
      </c>
      <c r="B3162" t="s">
        <v>25</v>
      </c>
      <c r="C3162">
        <v>741285</v>
      </c>
      <c r="D3162" t="s">
        <v>26</v>
      </c>
      <c r="E3162">
        <v>12.26</v>
      </c>
      <c r="F3162" s="15">
        <v>46626</v>
      </c>
      <c r="G3162">
        <v>19</v>
      </c>
      <c r="H3162">
        <v>302</v>
      </c>
      <c r="I3162" t="s">
        <v>51</v>
      </c>
      <c r="J3162">
        <v>248294</v>
      </c>
      <c r="K3162" t="s">
        <v>42</v>
      </c>
      <c r="L3162" t="s">
        <v>38</v>
      </c>
      <c r="M3162" s="6" t="s">
        <v>29</v>
      </c>
      <c r="N3162" s="6" t="s">
        <v>22</v>
      </c>
      <c r="O3162" s="6" t="s">
        <v>46</v>
      </c>
      <c r="P3162" s="6" t="str">
        <f t="shared" si="49"/>
        <v>Pending</v>
      </c>
    </row>
    <row r="3163" spans="1:16">
      <c r="A3163" t="s">
        <v>3207</v>
      </c>
      <c r="B3163" t="s">
        <v>16</v>
      </c>
      <c r="C3163">
        <v>882490</v>
      </c>
      <c r="D3163" t="s">
        <v>17</v>
      </c>
      <c r="E3163">
        <v>5.35</v>
      </c>
      <c r="F3163" s="15">
        <v>46627</v>
      </c>
      <c r="G3163">
        <v>19</v>
      </c>
      <c r="H3163">
        <v>614</v>
      </c>
      <c r="I3163" t="s">
        <v>51</v>
      </c>
      <c r="J3163">
        <v>350126</v>
      </c>
      <c r="K3163" t="s">
        <v>42</v>
      </c>
      <c r="L3163" t="s">
        <v>38</v>
      </c>
      <c r="M3163" s="6" t="s">
        <v>61</v>
      </c>
      <c r="N3163" s="6" t="s">
        <v>22</v>
      </c>
      <c r="O3163" s="6" t="s">
        <v>33</v>
      </c>
      <c r="P3163" s="6" t="str">
        <f t="shared" si="49"/>
        <v>Pending</v>
      </c>
    </row>
    <row r="3164" spans="1:16">
      <c r="A3164" t="s">
        <v>3208</v>
      </c>
      <c r="B3164" t="s">
        <v>35</v>
      </c>
      <c r="C3164">
        <v>551992</v>
      </c>
      <c r="D3164" t="s">
        <v>36</v>
      </c>
      <c r="E3164">
        <v>6.17</v>
      </c>
      <c r="F3164" s="15">
        <v>46628</v>
      </c>
      <c r="G3164">
        <v>7</v>
      </c>
      <c r="H3164">
        <v>706</v>
      </c>
      <c r="I3164" t="s">
        <v>37</v>
      </c>
      <c r="J3164">
        <v>485641</v>
      </c>
      <c r="K3164" t="s">
        <v>27</v>
      </c>
      <c r="L3164" t="s">
        <v>48</v>
      </c>
      <c r="M3164" s="6" t="s">
        <v>21</v>
      </c>
      <c r="N3164" s="6" t="s">
        <v>30</v>
      </c>
      <c r="O3164" s="6" t="s">
        <v>33</v>
      </c>
      <c r="P3164" s="6" t="str">
        <f t="shared" si="49"/>
        <v>Non-Defaulter</v>
      </c>
    </row>
    <row r="3165" spans="1:16">
      <c r="A3165" t="s">
        <v>3209</v>
      </c>
      <c r="B3165" t="s">
        <v>25</v>
      </c>
      <c r="C3165">
        <v>580256</v>
      </c>
      <c r="D3165" t="s">
        <v>41</v>
      </c>
      <c r="E3165">
        <v>8.41</v>
      </c>
      <c r="F3165" s="15">
        <v>46629</v>
      </c>
      <c r="G3165">
        <v>22</v>
      </c>
      <c r="H3165">
        <v>844</v>
      </c>
      <c r="I3165" t="s">
        <v>60</v>
      </c>
      <c r="J3165">
        <v>304229</v>
      </c>
      <c r="K3165" t="s">
        <v>19</v>
      </c>
      <c r="L3165" t="s">
        <v>28</v>
      </c>
      <c r="M3165" s="6" t="s">
        <v>39</v>
      </c>
      <c r="N3165" s="6" t="s">
        <v>22</v>
      </c>
      <c r="O3165" s="6" t="s">
        <v>33</v>
      </c>
      <c r="P3165" s="6" t="str">
        <f t="shared" si="49"/>
        <v>Defaulter</v>
      </c>
    </row>
    <row r="3166" spans="1:16">
      <c r="A3166" t="s">
        <v>3210</v>
      </c>
      <c r="B3166" t="s">
        <v>16</v>
      </c>
      <c r="C3166">
        <v>684110</v>
      </c>
      <c r="D3166" t="s">
        <v>36</v>
      </c>
      <c r="E3166">
        <v>17.100000000000001</v>
      </c>
      <c r="F3166" s="15">
        <v>46630</v>
      </c>
      <c r="G3166">
        <v>18</v>
      </c>
      <c r="H3166">
        <v>452</v>
      </c>
      <c r="I3166" t="s">
        <v>51</v>
      </c>
      <c r="J3166">
        <v>234415</v>
      </c>
      <c r="K3166" t="s">
        <v>42</v>
      </c>
      <c r="L3166" t="s">
        <v>38</v>
      </c>
      <c r="M3166" s="6" t="s">
        <v>29</v>
      </c>
      <c r="N3166" s="6" t="s">
        <v>22</v>
      </c>
      <c r="O3166" s="6" t="s">
        <v>46</v>
      </c>
      <c r="P3166" s="6" t="str">
        <f t="shared" si="49"/>
        <v>Pending</v>
      </c>
    </row>
    <row r="3167" spans="1:16">
      <c r="A3167" t="s">
        <v>3211</v>
      </c>
      <c r="B3167" t="s">
        <v>16</v>
      </c>
      <c r="C3167">
        <v>260073</v>
      </c>
      <c r="D3167" t="s">
        <v>17</v>
      </c>
      <c r="E3167">
        <v>14.91</v>
      </c>
      <c r="F3167" s="15">
        <v>46631</v>
      </c>
      <c r="G3167">
        <v>26</v>
      </c>
      <c r="H3167">
        <v>362</v>
      </c>
      <c r="I3167" t="s">
        <v>18</v>
      </c>
      <c r="J3167">
        <v>133101</v>
      </c>
      <c r="K3167" t="s">
        <v>19</v>
      </c>
      <c r="L3167" t="s">
        <v>20</v>
      </c>
      <c r="M3167" s="6" t="s">
        <v>29</v>
      </c>
      <c r="N3167" s="6" t="s">
        <v>22</v>
      </c>
      <c r="O3167" s="6" t="s">
        <v>23</v>
      </c>
      <c r="P3167" s="6" t="str">
        <f t="shared" si="49"/>
        <v>Defaulter</v>
      </c>
    </row>
    <row r="3168" spans="1:16">
      <c r="A3168" t="s">
        <v>3212</v>
      </c>
      <c r="B3168" t="s">
        <v>25</v>
      </c>
      <c r="C3168">
        <v>988638</v>
      </c>
      <c r="D3168" t="s">
        <v>41</v>
      </c>
      <c r="E3168">
        <v>18.399999999999999</v>
      </c>
      <c r="F3168" s="15">
        <v>46632</v>
      </c>
      <c r="G3168">
        <v>29</v>
      </c>
      <c r="H3168">
        <v>388</v>
      </c>
      <c r="I3168" t="s">
        <v>60</v>
      </c>
      <c r="J3168">
        <v>337803</v>
      </c>
      <c r="K3168" t="s">
        <v>42</v>
      </c>
      <c r="L3168" t="s">
        <v>54</v>
      </c>
      <c r="M3168" s="6" t="s">
        <v>29</v>
      </c>
      <c r="N3168" s="6" t="s">
        <v>22</v>
      </c>
      <c r="O3168" s="6" t="s">
        <v>33</v>
      </c>
      <c r="P3168" s="6" t="str">
        <f t="shared" si="49"/>
        <v>Pending</v>
      </c>
    </row>
    <row r="3169" spans="1:16">
      <c r="A3169" t="s">
        <v>3213</v>
      </c>
      <c r="B3169" t="s">
        <v>35</v>
      </c>
      <c r="C3169">
        <v>995575</v>
      </c>
      <c r="D3169" t="s">
        <v>36</v>
      </c>
      <c r="E3169">
        <v>18.57</v>
      </c>
      <c r="F3169" s="15">
        <v>46633</v>
      </c>
      <c r="G3169">
        <v>12</v>
      </c>
      <c r="H3169">
        <v>402</v>
      </c>
      <c r="I3169" t="s">
        <v>51</v>
      </c>
      <c r="J3169">
        <v>134768</v>
      </c>
      <c r="K3169" t="s">
        <v>42</v>
      </c>
      <c r="L3169" t="s">
        <v>54</v>
      </c>
      <c r="M3169" s="6" t="s">
        <v>29</v>
      </c>
      <c r="N3169" s="6" t="s">
        <v>30</v>
      </c>
      <c r="O3169" s="6" t="s">
        <v>23</v>
      </c>
      <c r="P3169" s="6" t="str">
        <f t="shared" si="49"/>
        <v>Pending</v>
      </c>
    </row>
    <row r="3170" spans="1:16">
      <c r="A3170" t="s">
        <v>3214</v>
      </c>
      <c r="B3170" t="s">
        <v>35</v>
      </c>
      <c r="C3170">
        <v>98209</v>
      </c>
      <c r="D3170" t="s">
        <v>41</v>
      </c>
      <c r="E3170">
        <v>10.62</v>
      </c>
      <c r="F3170" s="15">
        <v>46634</v>
      </c>
      <c r="G3170">
        <v>8</v>
      </c>
      <c r="H3170">
        <v>802</v>
      </c>
      <c r="I3170" t="s">
        <v>37</v>
      </c>
      <c r="J3170">
        <v>358633</v>
      </c>
      <c r="K3170" t="s">
        <v>19</v>
      </c>
      <c r="L3170" t="s">
        <v>28</v>
      </c>
      <c r="M3170" s="6" t="s">
        <v>39</v>
      </c>
      <c r="N3170" s="6" t="s">
        <v>30</v>
      </c>
      <c r="O3170" s="6" t="s">
        <v>33</v>
      </c>
      <c r="P3170" s="6" t="str">
        <f t="shared" si="49"/>
        <v>Defaulter</v>
      </c>
    </row>
    <row r="3171" spans="1:16">
      <c r="A3171" t="s">
        <v>3215</v>
      </c>
      <c r="B3171" t="s">
        <v>32</v>
      </c>
      <c r="C3171">
        <v>61527</v>
      </c>
      <c r="D3171" t="s">
        <v>36</v>
      </c>
      <c r="E3171">
        <v>10.51</v>
      </c>
      <c r="F3171" s="15">
        <v>46635</v>
      </c>
      <c r="G3171">
        <v>28</v>
      </c>
      <c r="H3171">
        <v>458</v>
      </c>
      <c r="I3171" t="s">
        <v>37</v>
      </c>
      <c r="J3171">
        <v>358012</v>
      </c>
      <c r="K3171" t="s">
        <v>42</v>
      </c>
      <c r="L3171" t="s">
        <v>38</v>
      </c>
      <c r="M3171" s="6" t="s">
        <v>29</v>
      </c>
      <c r="N3171" s="6" t="s">
        <v>22</v>
      </c>
      <c r="O3171" s="6" t="s">
        <v>33</v>
      </c>
      <c r="P3171" s="6" t="str">
        <f t="shared" si="49"/>
        <v>Pending</v>
      </c>
    </row>
    <row r="3172" spans="1:16">
      <c r="A3172" t="s">
        <v>3216</v>
      </c>
      <c r="B3172" t="s">
        <v>32</v>
      </c>
      <c r="C3172">
        <v>659474</v>
      </c>
      <c r="D3172" t="s">
        <v>41</v>
      </c>
      <c r="E3172">
        <v>17.54</v>
      </c>
      <c r="F3172" s="15">
        <v>46636</v>
      </c>
      <c r="G3172">
        <v>21</v>
      </c>
      <c r="H3172">
        <v>658</v>
      </c>
      <c r="I3172" t="s">
        <v>18</v>
      </c>
      <c r="J3172">
        <v>129417</v>
      </c>
      <c r="K3172" t="s">
        <v>42</v>
      </c>
      <c r="L3172" t="s">
        <v>48</v>
      </c>
      <c r="M3172" s="6" t="s">
        <v>61</v>
      </c>
      <c r="N3172" s="6" t="s">
        <v>22</v>
      </c>
      <c r="O3172" s="6" t="s">
        <v>23</v>
      </c>
      <c r="P3172" s="6" t="str">
        <f t="shared" si="49"/>
        <v>Pending</v>
      </c>
    </row>
    <row r="3173" spans="1:16">
      <c r="A3173" t="s">
        <v>3217</v>
      </c>
      <c r="B3173" t="s">
        <v>16</v>
      </c>
      <c r="C3173">
        <v>782661</v>
      </c>
      <c r="D3173" t="s">
        <v>41</v>
      </c>
      <c r="E3173">
        <v>11.4</v>
      </c>
      <c r="F3173" s="15">
        <v>46637</v>
      </c>
      <c r="G3173">
        <v>23</v>
      </c>
      <c r="H3173">
        <v>789</v>
      </c>
      <c r="I3173" t="s">
        <v>18</v>
      </c>
      <c r="J3173">
        <v>110183</v>
      </c>
      <c r="K3173" t="s">
        <v>42</v>
      </c>
      <c r="L3173" t="s">
        <v>38</v>
      </c>
      <c r="M3173" s="6" t="s">
        <v>39</v>
      </c>
      <c r="N3173" s="6" t="s">
        <v>22</v>
      </c>
      <c r="O3173" s="6" t="s">
        <v>23</v>
      </c>
      <c r="P3173" s="6" t="str">
        <f t="shared" si="49"/>
        <v>Pending</v>
      </c>
    </row>
    <row r="3174" spans="1:16">
      <c r="A3174" t="s">
        <v>3218</v>
      </c>
      <c r="B3174" t="s">
        <v>35</v>
      </c>
      <c r="C3174">
        <v>612230</v>
      </c>
      <c r="D3174" t="s">
        <v>17</v>
      </c>
      <c r="E3174">
        <v>17.86</v>
      </c>
      <c r="F3174" s="15">
        <v>46638</v>
      </c>
      <c r="G3174">
        <v>3</v>
      </c>
      <c r="H3174">
        <v>491</v>
      </c>
      <c r="I3174" t="s">
        <v>51</v>
      </c>
      <c r="J3174">
        <v>263210</v>
      </c>
      <c r="K3174" t="s">
        <v>27</v>
      </c>
      <c r="L3174" t="s">
        <v>20</v>
      </c>
      <c r="M3174" s="6" t="s">
        <v>29</v>
      </c>
      <c r="N3174" s="6" t="s">
        <v>57</v>
      </c>
      <c r="O3174" s="6" t="s">
        <v>33</v>
      </c>
      <c r="P3174" s="6" t="str">
        <f t="shared" si="49"/>
        <v>Non-Defaulter</v>
      </c>
    </row>
    <row r="3175" spans="1:16">
      <c r="A3175" t="s">
        <v>3219</v>
      </c>
      <c r="B3175" t="s">
        <v>35</v>
      </c>
      <c r="C3175">
        <v>108034</v>
      </c>
      <c r="D3175" t="s">
        <v>26</v>
      </c>
      <c r="E3175">
        <v>12.59</v>
      </c>
      <c r="F3175" s="15">
        <v>46639</v>
      </c>
      <c r="G3175">
        <v>15</v>
      </c>
      <c r="H3175">
        <v>543</v>
      </c>
      <c r="I3175" t="s">
        <v>37</v>
      </c>
      <c r="J3175">
        <v>333850</v>
      </c>
      <c r="K3175" t="s">
        <v>42</v>
      </c>
      <c r="L3175" t="s">
        <v>38</v>
      </c>
      <c r="M3175" s="6" t="s">
        <v>29</v>
      </c>
      <c r="N3175" s="6" t="s">
        <v>30</v>
      </c>
      <c r="O3175" s="6" t="s">
        <v>33</v>
      </c>
      <c r="P3175" s="6" t="str">
        <f t="shared" si="49"/>
        <v>Pending</v>
      </c>
    </row>
    <row r="3176" spans="1:16">
      <c r="A3176" t="s">
        <v>3220</v>
      </c>
      <c r="B3176" t="s">
        <v>16</v>
      </c>
      <c r="C3176">
        <v>154525</v>
      </c>
      <c r="D3176" t="s">
        <v>17</v>
      </c>
      <c r="E3176">
        <v>11.37</v>
      </c>
      <c r="F3176" s="15">
        <v>46640</v>
      </c>
      <c r="G3176">
        <v>10</v>
      </c>
      <c r="H3176">
        <v>376</v>
      </c>
      <c r="I3176" t="s">
        <v>51</v>
      </c>
      <c r="J3176">
        <v>144561</v>
      </c>
      <c r="K3176" t="s">
        <v>27</v>
      </c>
      <c r="L3176" t="s">
        <v>54</v>
      </c>
      <c r="M3176" s="6" t="s">
        <v>29</v>
      </c>
      <c r="N3176" s="6" t="s">
        <v>30</v>
      </c>
      <c r="O3176" s="6" t="s">
        <v>23</v>
      </c>
      <c r="P3176" s="6" t="str">
        <f t="shared" si="49"/>
        <v>Non-Defaulter</v>
      </c>
    </row>
    <row r="3177" spans="1:16">
      <c r="A3177" t="s">
        <v>3221</v>
      </c>
      <c r="B3177" t="s">
        <v>25</v>
      </c>
      <c r="C3177">
        <v>489521</v>
      </c>
      <c r="D3177" t="s">
        <v>41</v>
      </c>
      <c r="E3177">
        <v>9.19</v>
      </c>
      <c r="F3177" s="15">
        <v>46641</v>
      </c>
      <c r="G3177">
        <v>21</v>
      </c>
      <c r="H3177">
        <v>390</v>
      </c>
      <c r="I3177" t="s">
        <v>60</v>
      </c>
      <c r="J3177">
        <v>41932</v>
      </c>
      <c r="K3177" t="s">
        <v>27</v>
      </c>
      <c r="L3177" t="s">
        <v>54</v>
      </c>
      <c r="M3177" s="6" t="s">
        <v>29</v>
      </c>
      <c r="N3177" s="6" t="s">
        <v>22</v>
      </c>
      <c r="O3177" s="6" t="s">
        <v>73</v>
      </c>
      <c r="P3177" s="6" t="str">
        <f t="shared" si="49"/>
        <v>Non-Defaulter</v>
      </c>
    </row>
    <row r="3178" spans="1:16">
      <c r="A3178" t="s">
        <v>3222</v>
      </c>
      <c r="B3178" t="s">
        <v>25</v>
      </c>
      <c r="C3178">
        <v>855438</v>
      </c>
      <c r="D3178" t="s">
        <v>41</v>
      </c>
      <c r="E3178">
        <v>6.9</v>
      </c>
      <c r="F3178" s="15">
        <v>46642</v>
      </c>
      <c r="G3178">
        <v>28</v>
      </c>
      <c r="H3178">
        <v>687</v>
      </c>
      <c r="I3178" t="s">
        <v>18</v>
      </c>
      <c r="J3178">
        <v>150707</v>
      </c>
      <c r="K3178" t="s">
        <v>19</v>
      </c>
      <c r="L3178" t="s">
        <v>28</v>
      </c>
      <c r="M3178" s="6" t="s">
        <v>21</v>
      </c>
      <c r="N3178" s="6" t="s">
        <v>22</v>
      </c>
      <c r="O3178" s="6" t="s">
        <v>46</v>
      </c>
      <c r="P3178" s="6" t="str">
        <f t="shared" si="49"/>
        <v>Defaulter</v>
      </c>
    </row>
    <row r="3179" spans="1:16">
      <c r="A3179" t="s">
        <v>3223</v>
      </c>
      <c r="B3179" t="s">
        <v>32</v>
      </c>
      <c r="C3179">
        <v>501744</v>
      </c>
      <c r="D3179" t="s">
        <v>17</v>
      </c>
      <c r="E3179">
        <v>12.89</v>
      </c>
      <c r="F3179" s="15">
        <v>46643</v>
      </c>
      <c r="G3179">
        <v>19</v>
      </c>
      <c r="H3179">
        <v>586</v>
      </c>
      <c r="I3179" t="s">
        <v>18</v>
      </c>
      <c r="J3179">
        <v>86255</v>
      </c>
      <c r="K3179" t="s">
        <v>27</v>
      </c>
      <c r="L3179" t="s">
        <v>20</v>
      </c>
      <c r="M3179" s="6" t="s">
        <v>61</v>
      </c>
      <c r="N3179" s="6" t="s">
        <v>22</v>
      </c>
      <c r="O3179" s="6" t="s">
        <v>23</v>
      </c>
      <c r="P3179" s="6" t="str">
        <f t="shared" si="49"/>
        <v>Non-Defaulter</v>
      </c>
    </row>
    <row r="3180" spans="1:16">
      <c r="A3180" t="s">
        <v>3224</v>
      </c>
      <c r="B3180" t="s">
        <v>16</v>
      </c>
      <c r="C3180">
        <v>170637</v>
      </c>
      <c r="D3180" t="s">
        <v>36</v>
      </c>
      <c r="E3180">
        <v>9.8800000000000008</v>
      </c>
      <c r="F3180" s="15">
        <v>46644</v>
      </c>
      <c r="G3180">
        <v>12</v>
      </c>
      <c r="H3180">
        <v>735</v>
      </c>
      <c r="I3180" t="s">
        <v>60</v>
      </c>
      <c r="J3180">
        <v>128122</v>
      </c>
      <c r="K3180" t="s">
        <v>42</v>
      </c>
      <c r="L3180" t="s">
        <v>28</v>
      </c>
      <c r="M3180" s="6" t="s">
        <v>21</v>
      </c>
      <c r="N3180" s="6" t="s">
        <v>30</v>
      </c>
      <c r="O3180" s="6" t="s">
        <v>23</v>
      </c>
      <c r="P3180" s="6" t="str">
        <f t="shared" si="49"/>
        <v>Pending</v>
      </c>
    </row>
    <row r="3181" spans="1:16">
      <c r="A3181" t="s">
        <v>3225</v>
      </c>
      <c r="B3181" t="s">
        <v>25</v>
      </c>
      <c r="C3181">
        <v>471552</v>
      </c>
      <c r="D3181" t="s">
        <v>41</v>
      </c>
      <c r="E3181">
        <v>8.74</v>
      </c>
      <c r="F3181" s="15">
        <v>46645</v>
      </c>
      <c r="G3181">
        <v>3</v>
      </c>
      <c r="H3181">
        <v>346</v>
      </c>
      <c r="I3181" t="s">
        <v>60</v>
      </c>
      <c r="J3181">
        <v>247926</v>
      </c>
      <c r="K3181" t="s">
        <v>27</v>
      </c>
      <c r="L3181" t="s">
        <v>38</v>
      </c>
      <c r="M3181" s="6" t="s">
        <v>29</v>
      </c>
      <c r="N3181" s="6" t="s">
        <v>57</v>
      </c>
      <c r="O3181" s="6" t="s">
        <v>46</v>
      </c>
      <c r="P3181" s="6" t="str">
        <f t="shared" si="49"/>
        <v>Non-Defaulter</v>
      </c>
    </row>
    <row r="3182" spans="1:16">
      <c r="A3182" t="s">
        <v>3226</v>
      </c>
      <c r="B3182" t="s">
        <v>16</v>
      </c>
      <c r="C3182">
        <v>535568</v>
      </c>
      <c r="D3182" t="s">
        <v>36</v>
      </c>
      <c r="E3182">
        <v>7.54</v>
      </c>
      <c r="F3182" s="15">
        <v>46646</v>
      </c>
      <c r="G3182">
        <v>28</v>
      </c>
      <c r="H3182">
        <v>606</v>
      </c>
      <c r="I3182" t="s">
        <v>60</v>
      </c>
      <c r="J3182">
        <v>444333</v>
      </c>
      <c r="K3182" t="s">
        <v>19</v>
      </c>
      <c r="L3182" t="s">
        <v>48</v>
      </c>
      <c r="M3182" s="6" t="s">
        <v>61</v>
      </c>
      <c r="N3182" s="6" t="s">
        <v>22</v>
      </c>
      <c r="O3182" s="6" t="s">
        <v>33</v>
      </c>
      <c r="P3182" s="6" t="str">
        <f t="shared" si="49"/>
        <v>Defaulter</v>
      </c>
    </row>
    <row r="3183" spans="1:16">
      <c r="A3183" t="s">
        <v>3227</v>
      </c>
      <c r="B3183" t="s">
        <v>35</v>
      </c>
      <c r="C3183">
        <v>268292</v>
      </c>
      <c r="D3183" t="s">
        <v>17</v>
      </c>
      <c r="E3183">
        <v>10.83</v>
      </c>
      <c r="F3183" s="15">
        <v>46647</v>
      </c>
      <c r="G3183">
        <v>14</v>
      </c>
      <c r="H3183">
        <v>413</v>
      </c>
      <c r="I3183" t="s">
        <v>37</v>
      </c>
      <c r="J3183">
        <v>374763</v>
      </c>
      <c r="K3183" t="s">
        <v>19</v>
      </c>
      <c r="L3183" t="s">
        <v>28</v>
      </c>
      <c r="M3183" s="6" t="s">
        <v>29</v>
      </c>
      <c r="N3183" s="6" t="s">
        <v>30</v>
      </c>
      <c r="O3183" s="6" t="s">
        <v>33</v>
      </c>
      <c r="P3183" s="6" t="str">
        <f t="shared" si="49"/>
        <v>Defaulter</v>
      </c>
    </row>
    <row r="3184" spans="1:16">
      <c r="A3184" t="s">
        <v>3228</v>
      </c>
      <c r="B3184" t="s">
        <v>25</v>
      </c>
      <c r="C3184">
        <v>991167</v>
      </c>
      <c r="D3184" t="s">
        <v>26</v>
      </c>
      <c r="E3184">
        <v>13.34</v>
      </c>
      <c r="F3184" s="15">
        <v>46648</v>
      </c>
      <c r="G3184">
        <v>17</v>
      </c>
      <c r="H3184">
        <v>357</v>
      </c>
      <c r="I3184" t="s">
        <v>37</v>
      </c>
      <c r="J3184">
        <v>321676</v>
      </c>
      <c r="K3184" t="s">
        <v>42</v>
      </c>
      <c r="L3184" t="s">
        <v>54</v>
      </c>
      <c r="M3184" s="6" t="s">
        <v>29</v>
      </c>
      <c r="N3184" s="6" t="s">
        <v>22</v>
      </c>
      <c r="O3184" s="6" t="s">
        <v>33</v>
      </c>
      <c r="P3184" s="6" t="str">
        <f t="shared" si="49"/>
        <v>Pending</v>
      </c>
    </row>
    <row r="3185" spans="1:16">
      <c r="A3185" t="s">
        <v>3229</v>
      </c>
      <c r="B3185" t="s">
        <v>25</v>
      </c>
      <c r="C3185">
        <v>779378</v>
      </c>
      <c r="D3185" t="s">
        <v>26</v>
      </c>
      <c r="E3185">
        <v>17.559999999999999</v>
      </c>
      <c r="F3185" s="15">
        <v>46649</v>
      </c>
      <c r="G3185">
        <v>27</v>
      </c>
      <c r="H3185">
        <v>343</v>
      </c>
      <c r="I3185" t="s">
        <v>60</v>
      </c>
      <c r="J3185">
        <v>318266</v>
      </c>
      <c r="K3185" t="s">
        <v>27</v>
      </c>
      <c r="L3185" t="s">
        <v>20</v>
      </c>
      <c r="M3185" s="6" t="s">
        <v>29</v>
      </c>
      <c r="N3185" s="6" t="s">
        <v>22</v>
      </c>
      <c r="O3185" s="6" t="s">
        <v>33</v>
      </c>
      <c r="P3185" s="6" t="str">
        <f t="shared" si="49"/>
        <v>Non-Defaulter</v>
      </c>
    </row>
    <row r="3186" spans="1:16">
      <c r="A3186" t="s">
        <v>3230</v>
      </c>
      <c r="B3186" t="s">
        <v>25</v>
      </c>
      <c r="C3186">
        <v>239897</v>
      </c>
      <c r="D3186" t="s">
        <v>41</v>
      </c>
      <c r="E3186">
        <v>17.3</v>
      </c>
      <c r="F3186" s="15">
        <v>46650</v>
      </c>
      <c r="G3186">
        <v>3</v>
      </c>
      <c r="H3186">
        <v>653</v>
      </c>
      <c r="I3186" t="s">
        <v>18</v>
      </c>
      <c r="J3186">
        <v>489196</v>
      </c>
      <c r="K3186" t="s">
        <v>27</v>
      </c>
      <c r="L3186" t="s">
        <v>38</v>
      </c>
      <c r="M3186" s="6" t="s">
        <v>61</v>
      </c>
      <c r="N3186" s="6" t="s">
        <v>57</v>
      </c>
      <c r="O3186" s="6" t="s">
        <v>33</v>
      </c>
      <c r="P3186" s="6" t="str">
        <f t="shared" si="49"/>
        <v>Non-Defaulter</v>
      </c>
    </row>
    <row r="3187" spans="1:16">
      <c r="A3187" t="s">
        <v>3231</v>
      </c>
      <c r="B3187" t="s">
        <v>35</v>
      </c>
      <c r="C3187">
        <v>879970</v>
      </c>
      <c r="D3187" t="s">
        <v>36</v>
      </c>
      <c r="E3187">
        <v>17.829999999999998</v>
      </c>
      <c r="F3187" s="15">
        <v>46651</v>
      </c>
      <c r="G3187">
        <v>7</v>
      </c>
      <c r="H3187">
        <v>530</v>
      </c>
      <c r="I3187" t="s">
        <v>18</v>
      </c>
      <c r="J3187">
        <v>47599</v>
      </c>
      <c r="K3187" t="s">
        <v>19</v>
      </c>
      <c r="L3187" t="s">
        <v>20</v>
      </c>
      <c r="M3187" s="6" t="s">
        <v>29</v>
      </c>
      <c r="N3187" s="6" t="s">
        <v>30</v>
      </c>
      <c r="O3187" s="6" t="s">
        <v>73</v>
      </c>
      <c r="P3187" s="6" t="str">
        <f t="shared" si="49"/>
        <v>Defaulter</v>
      </c>
    </row>
    <row r="3188" spans="1:16">
      <c r="A3188" t="s">
        <v>3232</v>
      </c>
      <c r="B3188" t="s">
        <v>32</v>
      </c>
      <c r="C3188">
        <v>39834</v>
      </c>
      <c r="D3188" t="s">
        <v>17</v>
      </c>
      <c r="E3188">
        <v>13.64</v>
      </c>
      <c r="F3188" s="15">
        <v>46652</v>
      </c>
      <c r="G3188">
        <v>27</v>
      </c>
      <c r="H3188">
        <v>311</v>
      </c>
      <c r="I3188" t="s">
        <v>37</v>
      </c>
      <c r="J3188">
        <v>474752</v>
      </c>
      <c r="K3188" t="s">
        <v>19</v>
      </c>
      <c r="L3188" t="s">
        <v>20</v>
      </c>
      <c r="M3188" s="6" t="s">
        <v>29</v>
      </c>
      <c r="N3188" s="6" t="s">
        <v>22</v>
      </c>
      <c r="O3188" s="6" t="s">
        <v>33</v>
      </c>
      <c r="P3188" s="6" t="str">
        <f t="shared" si="49"/>
        <v>Defaulter</v>
      </c>
    </row>
    <row r="3189" spans="1:16">
      <c r="A3189" t="s">
        <v>3233</v>
      </c>
      <c r="B3189" t="s">
        <v>16</v>
      </c>
      <c r="C3189">
        <v>989062</v>
      </c>
      <c r="D3189" t="s">
        <v>41</v>
      </c>
      <c r="E3189">
        <v>13.39</v>
      </c>
      <c r="F3189" s="15">
        <v>46653</v>
      </c>
      <c r="G3189">
        <v>25</v>
      </c>
      <c r="H3189">
        <v>693</v>
      </c>
      <c r="I3189" t="s">
        <v>37</v>
      </c>
      <c r="J3189">
        <v>100343</v>
      </c>
      <c r="K3189" t="s">
        <v>19</v>
      </c>
      <c r="L3189" t="s">
        <v>20</v>
      </c>
      <c r="M3189" s="6" t="s">
        <v>21</v>
      </c>
      <c r="N3189" s="6" t="s">
        <v>22</v>
      </c>
      <c r="O3189" s="6" t="s">
        <v>23</v>
      </c>
      <c r="P3189" s="6" t="str">
        <f t="shared" si="49"/>
        <v>Defaulter</v>
      </c>
    </row>
    <row r="3190" spans="1:16">
      <c r="A3190" t="s">
        <v>3234</v>
      </c>
      <c r="B3190" t="s">
        <v>25</v>
      </c>
      <c r="C3190">
        <v>460174</v>
      </c>
      <c r="D3190" t="s">
        <v>26</v>
      </c>
      <c r="E3190">
        <v>18.579999999999998</v>
      </c>
      <c r="F3190" s="15">
        <v>46654</v>
      </c>
      <c r="G3190">
        <v>17</v>
      </c>
      <c r="H3190">
        <v>845</v>
      </c>
      <c r="I3190" t="s">
        <v>18</v>
      </c>
      <c r="J3190">
        <v>369643</v>
      </c>
      <c r="K3190" t="s">
        <v>19</v>
      </c>
      <c r="L3190" t="s">
        <v>54</v>
      </c>
      <c r="M3190" s="6" t="s">
        <v>39</v>
      </c>
      <c r="N3190" s="6" t="s">
        <v>22</v>
      </c>
      <c r="O3190" s="6" t="s">
        <v>33</v>
      </c>
      <c r="P3190" s="6" t="str">
        <f t="shared" si="49"/>
        <v>Defaulter</v>
      </c>
    </row>
    <row r="3191" spans="1:16">
      <c r="A3191" t="s">
        <v>3235</v>
      </c>
      <c r="B3191" t="s">
        <v>35</v>
      </c>
      <c r="C3191">
        <v>218482</v>
      </c>
      <c r="D3191" t="s">
        <v>26</v>
      </c>
      <c r="E3191">
        <v>9.33</v>
      </c>
      <c r="F3191" s="15">
        <v>46655</v>
      </c>
      <c r="G3191">
        <v>15</v>
      </c>
      <c r="H3191">
        <v>713</v>
      </c>
      <c r="I3191" t="s">
        <v>51</v>
      </c>
      <c r="J3191">
        <v>364328</v>
      </c>
      <c r="K3191" t="s">
        <v>19</v>
      </c>
      <c r="L3191" t="s">
        <v>48</v>
      </c>
      <c r="M3191" s="6" t="s">
        <v>21</v>
      </c>
      <c r="N3191" s="6" t="s">
        <v>30</v>
      </c>
      <c r="O3191" s="6" t="s">
        <v>33</v>
      </c>
      <c r="P3191" s="6" t="str">
        <f t="shared" si="49"/>
        <v>Defaulter</v>
      </c>
    </row>
    <row r="3192" spans="1:16">
      <c r="A3192" t="s">
        <v>3236</v>
      </c>
      <c r="B3192" t="s">
        <v>25</v>
      </c>
      <c r="C3192">
        <v>552273</v>
      </c>
      <c r="D3192" t="s">
        <v>36</v>
      </c>
      <c r="E3192">
        <v>7.18</v>
      </c>
      <c r="F3192" s="15">
        <v>46656</v>
      </c>
      <c r="G3192">
        <v>20</v>
      </c>
      <c r="H3192">
        <v>801</v>
      </c>
      <c r="I3192" t="s">
        <v>37</v>
      </c>
      <c r="J3192">
        <v>175916</v>
      </c>
      <c r="K3192" t="s">
        <v>27</v>
      </c>
      <c r="L3192" t="s">
        <v>28</v>
      </c>
      <c r="M3192" s="6" t="s">
        <v>39</v>
      </c>
      <c r="N3192" s="6" t="s">
        <v>22</v>
      </c>
      <c r="O3192" s="6" t="s">
        <v>46</v>
      </c>
      <c r="P3192" s="6" t="str">
        <f t="shared" si="49"/>
        <v>Non-Defaulter</v>
      </c>
    </row>
    <row r="3193" spans="1:16">
      <c r="A3193" t="s">
        <v>3237</v>
      </c>
      <c r="B3193" t="s">
        <v>16</v>
      </c>
      <c r="C3193">
        <v>405522</v>
      </c>
      <c r="D3193" t="s">
        <v>41</v>
      </c>
      <c r="E3193">
        <v>6.24</v>
      </c>
      <c r="F3193" s="15">
        <v>46657</v>
      </c>
      <c r="G3193">
        <v>10</v>
      </c>
      <c r="H3193">
        <v>529</v>
      </c>
      <c r="I3193" t="s">
        <v>37</v>
      </c>
      <c r="J3193">
        <v>192972</v>
      </c>
      <c r="K3193" t="s">
        <v>27</v>
      </c>
      <c r="L3193" t="s">
        <v>54</v>
      </c>
      <c r="M3193" s="6" t="s">
        <v>29</v>
      </c>
      <c r="N3193" s="6" t="s">
        <v>30</v>
      </c>
      <c r="O3193" s="6" t="s">
        <v>46</v>
      </c>
      <c r="P3193" s="6" t="str">
        <f t="shared" si="49"/>
        <v>Non-Defaulter</v>
      </c>
    </row>
    <row r="3194" spans="1:16">
      <c r="A3194" t="s">
        <v>3238</v>
      </c>
      <c r="B3194" t="s">
        <v>16</v>
      </c>
      <c r="C3194">
        <v>148894</v>
      </c>
      <c r="D3194" t="s">
        <v>36</v>
      </c>
      <c r="E3194">
        <v>18.22</v>
      </c>
      <c r="F3194" s="15">
        <v>46658</v>
      </c>
      <c r="G3194">
        <v>7</v>
      </c>
      <c r="H3194">
        <v>655</v>
      </c>
      <c r="I3194" t="s">
        <v>18</v>
      </c>
      <c r="J3194">
        <v>69415</v>
      </c>
      <c r="K3194" t="s">
        <v>27</v>
      </c>
      <c r="L3194" t="s">
        <v>48</v>
      </c>
      <c r="M3194" s="6" t="s">
        <v>61</v>
      </c>
      <c r="N3194" s="6" t="s">
        <v>30</v>
      </c>
      <c r="O3194" s="6" t="s">
        <v>23</v>
      </c>
      <c r="P3194" s="6" t="str">
        <f t="shared" si="49"/>
        <v>Non-Defaulter</v>
      </c>
    </row>
    <row r="3195" spans="1:16">
      <c r="A3195" t="s">
        <v>3239</v>
      </c>
      <c r="B3195" t="s">
        <v>25</v>
      </c>
      <c r="C3195">
        <v>252234</v>
      </c>
      <c r="D3195" t="s">
        <v>36</v>
      </c>
      <c r="E3195">
        <v>10.58</v>
      </c>
      <c r="F3195" s="15">
        <v>46659</v>
      </c>
      <c r="G3195">
        <v>22</v>
      </c>
      <c r="H3195">
        <v>723</v>
      </c>
      <c r="I3195" t="s">
        <v>60</v>
      </c>
      <c r="J3195">
        <v>400529</v>
      </c>
      <c r="K3195" t="s">
        <v>42</v>
      </c>
      <c r="L3195" t="s">
        <v>38</v>
      </c>
      <c r="M3195" s="6" t="s">
        <v>21</v>
      </c>
      <c r="N3195" s="6" t="s">
        <v>22</v>
      </c>
      <c r="O3195" s="6" t="s">
        <v>33</v>
      </c>
      <c r="P3195" s="6" t="str">
        <f t="shared" si="49"/>
        <v>Pending</v>
      </c>
    </row>
    <row r="3196" spans="1:16">
      <c r="A3196" t="s">
        <v>3240</v>
      </c>
      <c r="B3196" t="s">
        <v>35</v>
      </c>
      <c r="C3196">
        <v>693763</v>
      </c>
      <c r="D3196" t="s">
        <v>41</v>
      </c>
      <c r="E3196">
        <v>12.48</v>
      </c>
      <c r="F3196" s="15">
        <v>46660</v>
      </c>
      <c r="G3196">
        <v>20</v>
      </c>
      <c r="H3196">
        <v>799</v>
      </c>
      <c r="I3196" t="s">
        <v>18</v>
      </c>
      <c r="J3196">
        <v>338263</v>
      </c>
      <c r="K3196" t="s">
        <v>42</v>
      </c>
      <c r="L3196" t="s">
        <v>28</v>
      </c>
      <c r="M3196" s="6" t="s">
        <v>39</v>
      </c>
      <c r="N3196" s="6" t="s">
        <v>22</v>
      </c>
      <c r="O3196" s="6" t="s">
        <v>33</v>
      </c>
      <c r="P3196" s="6" t="str">
        <f t="shared" si="49"/>
        <v>Pending</v>
      </c>
    </row>
    <row r="3197" spans="1:16">
      <c r="A3197" t="s">
        <v>3241</v>
      </c>
      <c r="B3197" t="s">
        <v>25</v>
      </c>
      <c r="C3197">
        <v>646776</v>
      </c>
      <c r="D3197" t="s">
        <v>17</v>
      </c>
      <c r="E3197">
        <v>17.05</v>
      </c>
      <c r="F3197" s="15">
        <v>46661</v>
      </c>
      <c r="G3197">
        <v>27</v>
      </c>
      <c r="H3197">
        <v>577</v>
      </c>
      <c r="I3197" t="s">
        <v>37</v>
      </c>
      <c r="J3197">
        <v>358935</v>
      </c>
      <c r="K3197" t="s">
        <v>42</v>
      </c>
      <c r="L3197" t="s">
        <v>48</v>
      </c>
      <c r="M3197" s="6" t="s">
        <v>29</v>
      </c>
      <c r="N3197" s="6" t="s">
        <v>22</v>
      </c>
      <c r="O3197" s="6" t="s">
        <v>33</v>
      </c>
      <c r="P3197" s="6" t="str">
        <f t="shared" si="49"/>
        <v>Pending</v>
      </c>
    </row>
    <row r="3198" spans="1:16">
      <c r="A3198" t="s">
        <v>3242</v>
      </c>
      <c r="B3198" t="s">
        <v>35</v>
      </c>
      <c r="C3198">
        <v>461775</v>
      </c>
      <c r="D3198" t="s">
        <v>26</v>
      </c>
      <c r="E3198">
        <v>10.6</v>
      </c>
      <c r="F3198" s="15">
        <v>46662</v>
      </c>
      <c r="G3198">
        <v>3</v>
      </c>
      <c r="H3198">
        <v>779</v>
      </c>
      <c r="I3198" t="s">
        <v>60</v>
      </c>
      <c r="J3198">
        <v>461809</v>
      </c>
      <c r="K3198" t="s">
        <v>27</v>
      </c>
      <c r="L3198" t="s">
        <v>38</v>
      </c>
      <c r="M3198" s="6" t="s">
        <v>39</v>
      </c>
      <c r="N3198" s="6" t="s">
        <v>57</v>
      </c>
      <c r="O3198" s="6" t="s">
        <v>33</v>
      </c>
      <c r="P3198" s="6" t="str">
        <f t="shared" si="49"/>
        <v>Non-Defaulter</v>
      </c>
    </row>
    <row r="3199" spans="1:16">
      <c r="A3199" t="s">
        <v>3243</v>
      </c>
      <c r="B3199" t="s">
        <v>32</v>
      </c>
      <c r="C3199">
        <v>273086</v>
      </c>
      <c r="D3199" t="s">
        <v>41</v>
      </c>
      <c r="E3199">
        <v>18.02</v>
      </c>
      <c r="F3199" s="15">
        <v>46663</v>
      </c>
      <c r="G3199">
        <v>22</v>
      </c>
      <c r="H3199">
        <v>319</v>
      </c>
      <c r="I3199" t="s">
        <v>51</v>
      </c>
      <c r="J3199">
        <v>138490</v>
      </c>
      <c r="K3199" t="s">
        <v>27</v>
      </c>
      <c r="L3199" t="s">
        <v>28</v>
      </c>
      <c r="M3199" s="6" t="s">
        <v>29</v>
      </c>
      <c r="N3199" s="6" t="s">
        <v>22</v>
      </c>
      <c r="O3199" s="6" t="s">
        <v>23</v>
      </c>
      <c r="P3199" s="6" t="str">
        <f t="shared" si="49"/>
        <v>Non-Defaulter</v>
      </c>
    </row>
    <row r="3200" spans="1:16">
      <c r="A3200" t="s">
        <v>3244</v>
      </c>
      <c r="B3200" t="s">
        <v>25</v>
      </c>
      <c r="C3200">
        <v>308843</v>
      </c>
      <c r="D3200" t="s">
        <v>26</v>
      </c>
      <c r="E3200">
        <v>9.83</v>
      </c>
      <c r="F3200" s="15">
        <v>46664</v>
      </c>
      <c r="G3200">
        <v>15</v>
      </c>
      <c r="H3200">
        <v>514</v>
      </c>
      <c r="I3200" t="s">
        <v>60</v>
      </c>
      <c r="J3200">
        <v>408840</v>
      </c>
      <c r="K3200" t="s">
        <v>42</v>
      </c>
      <c r="L3200" t="s">
        <v>38</v>
      </c>
      <c r="M3200" s="6" t="s">
        <v>29</v>
      </c>
      <c r="N3200" s="6" t="s">
        <v>30</v>
      </c>
      <c r="O3200" s="6" t="s">
        <v>33</v>
      </c>
      <c r="P3200" s="6" t="str">
        <f t="shared" si="49"/>
        <v>Pending</v>
      </c>
    </row>
    <row r="3201" spans="1:16">
      <c r="A3201" t="s">
        <v>3245</v>
      </c>
      <c r="B3201" t="s">
        <v>35</v>
      </c>
      <c r="C3201">
        <v>167853</v>
      </c>
      <c r="D3201" t="s">
        <v>17</v>
      </c>
      <c r="E3201">
        <v>15.99</v>
      </c>
      <c r="F3201" s="15">
        <v>46665</v>
      </c>
      <c r="G3201">
        <v>20</v>
      </c>
      <c r="H3201">
        <v>793</v>
      </c>
      <c r="I3201" t="s">
        <v>51</v>
      </c>
      <c r="J3201">
        <v>160896</v>
      </c>
      <c r="K3201" t="s">
        <v>27</v>
      </c>
      <c r="L3201" t="s">
        <v>54</v>
      </c>
      <c r="M3201" s="6" t="s">
        <v>39</v>
      </c>
      <c r="N3201" s="6" t="s">
        <v>22</v>
      </c>
      <c r="O3201" s="6" t="s">
        <v>46</v>
      </c>
      <c r="P3201" s="6" t="str">
        <f t="shared" si="49"/>
        <v>Non-Defaulter</v>
      </c>
    </row>
    <row r="3202" spans="1:16">
      <c r="A3202" t="s">
        <v>3246</v>
      </c>
      <c r="B3202" t="s">
        <v>25</v>
      </c>
      <c r="C3202">
        <v>46517</v>
      </c>
      <c r="D3202" t="s">
        <v>26</v>
      </c>
      <c r="E3202">
        <v>15.01</v>
      </c>
      <c r="F3202" s="15">
        <v>46666</v>
      </c>
      <c r="G3202">
        <v>5</v>
      </c>
      <c r="H3202">
        <v>417</v>
      </c>
      <c r="I3202" t="s">
        <v>18</v>
      </c>
      <c r="J3202">
        <v>187942</v>
      </c>
      <c r="K3202" t="s">
        <v>19</v>
      </c>
      <c r="L3202" t="s">
        <v>38</v>
      </c>
      <c r="M3202" s="6" t="s">
        <v>29</v>
      </c>
      <c r="N3202" s="6" t="s">
        <v>57</v>
      </c>
      <c r="O3202" s="6" t="s">
        <v>46</v>
      </c>
      <c r="P3202" s="6" t="str">
        <f t="shared" ref="P3202:P3265" si="50">IF(K3202="Rejected","Defaulter", IF(K3202="Approved","Non-Defaulter","Pending"))</f>
        <v>Defaulter</v>
      </c>
    </row>
    <row r="3203" spans="1:16">
      <c r="A3203" t="s">
        <v>3247</v>
      </c>
      <c r="B3203" t="s">
        <v>16</v>
      </c>
      <c r="C3203">
        <v>264341</v>
      </c>
      <c r="D3203" t="s">
        <v>26</v>
      </c>
      <c r="E3203">
        <v>8.02</v>
      </c>
      <c r="F3203" s="15">
        <v>46667</v>
      </c>
      <c r="G3203">
        <v>2</v>
      </c>
      <c r="H3203">
        <v>735</v>
      </c>
      <c r="I3203" t="s">
        <v>60</v>
      </c>
      <c r="J3203">
        <v>425068</v>
      </c>
      <c r="K3203" t="s">
        <v>42</v>
      </c>
      <c r="L3203" t="s">
        <v>20</v>
      </c>
      <c r="M3203" s="6" t="s">
        <v>21</v>
      </c>
      <c r="N3203" s="6" t="s">
        <v>57</v>
      </c>
      <c r="O3203" s="6" t="s">
        <v>33</v>
      </c>
      <c r="P3203" s="6" t="str">
        <f t="shared" si="50"/>
        <v>Pending</v>
      </c>
    </row>
    <row r="3204" spans="1:16">
      <c r="A3204" t="s">
        <v>3248</v>
      </c>
      <c r="B3204" t="s">
        <v>16</v>
      </c>
      <c r="C3204">
        <v>866708</v>
      </c>
      <c r="D3204" t="s">
        <v>36</v>
      </c>
      <c r="E3204">
        <v>6.87</v>
      </c>
      <c r="F3204" s="15">
        <v>46668</v>
      </c>
      <c r="G3204">
        <v>9</v>
      </c>
      <c r="H3204">
        <v>749</v>
      </c>
      <c r="I3204" t="s">
        <v>60</v>
      </c>
      <c r="J3204">
        <v>264863</v>
      </c>
      <c r="K3204" t="s">
        <v>27</v>
      </c>
      <c r="L3204" t="s">
        <v>54</v>
      </c>
      <c r="M3204" s="6" t="s">
        <v>39</v>
      </c>
      <c r="N3204" s="6" t="s">
        <v>30</v>
      </c>
      <c r="O3204" s="6" t="s">
        <v>33</v>
      </c>
      <c r="P3204" s="6" t="str">
        <f t="shared" si="50"/>
        <v>Non-Defaulter</v>
      </c>
    </row>
    <row r="3205" spans="1:16">
      <c r="A3205" t="s">
        <v>3249</v>
      </c>
      <c r="B3205" t="s">
        <v>25</v>
      </c>
      <c r="C3205">
        <v>419589</v>
      </c>
      <c r="D3205" t="s">
        <v>36</v>
      </c>
      <c r="E3205">
        <v>6.67</v>
      </c>
      <c r="F3205" s="15">
        <v>46669</v>
      </c>
      <c r="G3205">
        <v>18</v>
      </c>
      <c r="H3205">
        <v>697</v>
      </c>
      <c r="I3205" t="s">
        <v>18</v>
      </c>
      <c r="J3205">
        <v>331694</v>
      </c>
      <c r="K3205" t="s">
        <v>19</v>
      </c>
      <c r="L3205" t="s">
        <v>38</v>
      </c>
      <c r="M3205" s="6" t="s">
        <v>21</v>
      </c>
      <c r="N3205" s="6" t="s">
        <v>22</v>
      </c>
      <c r="O3205" s="6" t="s">
        <v>33</v>
      </c>
      <c r="P3205" s="6" t="str">
        <f t="shared" si="50"/>
        <v>Defaulter</v>
      </c>
    </row>
    <row r="3206" spans="1:16">
      <c r="A3206" t="s">
        <v>3250</v>
      </c>
      <c r="B3206" t="s">
        <v>25</v>
      </c>
      <c r="C3206">
        <v>189723</v>
      </c>
      <c r="D3206" t="s">
        <v>36</v>
      </c>
      <c r="E3206">
        <v>14.76</v>
      </c>
      <c r="F3206" s="15">
        <v>46670</v>
      </c>
      <c r="G3206">
        <v>13</v>
      </c>
      <c r="H3206">
        <v>562</v>
      </c>
      <c r="I3206" t="s">
        <v>51</v>
      </c>
      <c r="J3206">
        <v>440455</v>
      </c>
      <c r="K3206" t="s">
        <v>42</v>
      </c>
      <c r="L3206" t="s">
        <v>54</v>
      </c>
      <c r="M3206" s="6" t="s">
        <v>29</v>
      </c>
      <c r="N3206" s="6" t="s">
        <v>30</v>
      </c>
      <c r="O3206" s="6" t="s">
        <v>33</v>
      </c>
      <c r="P3206" s="6" t="str">
        <f t="shared" si="50"/>
        <v>Pending</v>
      </c>
    </row>
    <row r="3207" spans="1:16">
      <c r="A3207" t="s">
        <v>3251</v>
      </c>
      <c r="B3207" t="s">
        <v>35</v>
      </c>
      <c r="C3207">
        <v>677779</v>
      </c>
      <c r="D3207" t="s">
        <v>17</v>
      </c>
      <c r="E3207">
        <v>5.19</v>
      </c>
      <c r="F3207" s="15">
        <v>46671</v>
      </c>
      <c r="G3207">
        <v>20</v>
      </c>
      <c r="H3207">
        <v>635</v>
      </c>
      <c r="I3207" t="s">
        <v>51</v>
      </c>
      <c r="J3207">
        <v>92119</v>
      </c>
      <c r="K3207" t="s">
        <v>27</v>
      </c>
      <c r="L3207" t="s">
        <v>28</v>
      </c>
      <c r="M3207" s="6" t="s">
        <v>61</v>
      </c>
      <c r="N3207" s="6" t="s">
        <v>22</v>
      </c>
      <c r="O3207" s="6" t="s">
        <v>23</v>
      </c>
      <c r="P3207" s="6" t="str">
        <f t="shared" si="50"/>
        <v>Non-Defaulter</v>
      </c>
    </row>
    <row r="3208" spans="1:16">
      <c r="A3208" t="s">
        <v>3252</v>
      </c>
      <c r="B3208" t="s">
        <v>35</v>
      </c>
      <c r="C3208">
        <v>354471</v>
      </c>
      <c r="D3208" t="s">
        <v>36</v>
      </c>
      <c r="E3208">
        <v>14.91</v>
      </c>
      <c r="F3208" s="15">
        <v>46672</v>
      </c>
      <c r="G3208">
        <v>24</v>
      </c>
      <c r="H3208">
        <v>821</v>
      </c>
      <c r="I3208" t="s">
        <v>51</v>
      </c>
      <c r="J3208">
        <v>55620</v>
      </c>
      <c r="K3208" t="s">
        <v>27</v>
      </c>
      <c r="L3208" t="s">
        <v>20</v>
      </c>
      <c r="M3208" s="6" t="s">
        <v>39</v>
      </c>
      <c r="N3208" s="6" t="s">
        <v>22</v>
      </c>
      <c r="O3208" s="6" t="s">
        <v>23</v>
      </c>
      <c r="P3208" s="6" t="str">
        <f t="shared" si="50"/>
        <v>Non-Defaulter</v>
      </c>
    </row>
    <row r="3209" spans="1:16">
      <c r="A3209" t="s">
        <v>3253</v>
      </c>
      <c r="B3209" t="s">
        <v>16</v>
      </c>
      <c r="C3209">
        <v>323339</v>
      </c>
      <c r="D3209" t="s">
        <v>26</v>
      </c>
      <c r="E3209">
        <v>16.73</v>
      </c>
      <c r="F3209" s="15">
        <v>46673</v>
      </c>
      <c r="G3209">
        <v>7</v>
      </c>
      <c r="H3209">
        <v>432</v>
      </c>
      <c r="I3209" t="s">
        <v>60</v>
      </c>
      <c r="J3209">
        <v>72799</v>
      </c>
      <c r="K3209" t="s">
        <v>19</v>
      </c>
      <c r="L3209" t="s">
        <v>20</v>
      </c>
      <c r="M3209" s="6" t="s">
        <v>29</v>
      </c>
      <c r="N3209" s="6" t="s">
        <v>30</v>
      </c>
      <c r="O3209" s="6" t="s">
        <v>23</v>
      </c>
      <c r="P3209" s="6" t="str">
        <f t="shared" si="50"/>
        <v>Defaulter</v>
      </c>
    </row>
    <row r="3210" spans="1:16">
      <c r="A3210" t="s">
        <v>3254</v>
      </c>
      <c r="B3210" t="s">
        <v>35</v>
      </c>
      <c r="C3210">
        <v>605096</v>
      </c>
      <c r="D3210" t="s">
        <v>26</v>
      </c>
      <c r="E3210">
        <v>9.5399999999999991</v>
      </c>
      <c r="F3210" s="15">
        <v>46674</v>
      </c>
      <c r="G3210">
        <v>4</v>
      </c>
      <c r="H3210">
        <v>503</v>
      </c>
      <c r="I3210" t="s">
        <v>60</v>
      </c>
      <c r="J3210">
        <v>494344</v>
      </c>
      <c r="K3210" t="s">
        <v>42</v>
      </c>
      <c r="L3210" t="s">
        <v>38</v>
      </c>
      <c r="M3210" s="6" t="s">
        <v>29</v>
      </c>
      <c r="N3210" s="6" t="s">
        <v>57</v>
      </c>
      <c r="O3210" s="6" t="s">
        <v>33</v>
      </c>
      <c r="P3210" s="6" t="str">
        <f t="shared" si="50"/>
        <v>Pending</v>
      </c>
    </row>
    <row r="3211" spans="1:16">
      <c r="A3211" t="s">
        <v>3255</v>
      </c>
      <c r="B3211" t="s">
        <v>16</v>
      </c>
      <c r="C3211">
        <v>483369</v>
      </c>
      <c r="D3211" t="s">
        <v>26</v>
      </c>
      <c r="E3211">
        <v>16.190000000000001</v>
      </c>
      <c r="F3211" s="15">
        <v>46675</v>
      </c>
      <c r="G3211">
        <v>8</v>
      </c>
      <c r="H3211">
        <v>803</v>
      </c>
      <c r="I3211" t="s">
        <v>51</v>
      </c>
      <c r="J3211">
        <v>214064</v>
      </c>
      <c r="K3211" t="s">
        <v>27</v>
      </c>
      <c r="L3211" t="s">
        <v>28</v>
      </c>
      <c r="M3211" s="6" t="s">
        <v>39</v>
      </c>
      <c r="N3211" s="6" t="s">
        <v>30</v>
      </c>
      <c r="O3211" s="6" t="s">
        <v>46</v>
      </c>
      <c r="P3211" s="6" t="str">
        <f t="shared" si="50"/>
        <v>Non-Defaulter</v>
      </c>
    </row>
    <row r="3212" spans="1:16">
      <c r="A3212" t="s">
        <v>3256</v>
      </c>
      <c r="B3212" t="s">
        <v>32</v>
      </c>
      <c r="C3212">
        <v>346438</v>
      </c>
      <c r="D3212" t="s">
        <v>41</v>
      </c>
      <c r="E3212">
        <v>7.48</v>
      </c>
      <c r="F3212" s="15">
        <v>46676</v>
      </c>
      <c r="G3212">
        <v>27</v>
      </c>
      <c r="H3212">
        <v>835</v>
      </c>
      <c r="I3212" t="s">
        <v>51</v>
      </c>
      <c r="J3212">
        <v>310908</v>
      </c>
      <c r="K3212" t="s">
        <v>19</v>
      </c>
      <c r="L3212" t="s">
        <v>54</v>
      </c>
      <c r="M3212" s="6" t="s">
        <v>39</v>
      </c>
      <c r="N3212" s="6" t="s">
        <v>22</v>
      </c>
      <c r="O3212" s="6" t="s">
        <v>33</v>
      </c>
      <c r="P3212" s="6" t="str">
        <f t="shared" si="50"/>
        <v>Defaulter</v>
      </c>
    </row>
    <row r="3213" spans="1:16">
      <c r="A3213" t="s">
        <v>3257</v>
      </c>
      <c r="B3213" t="s">
        <v>25</v>
      </c>
      <c r="C3213">
        <v>90639</v>
      </c>
      <c r="D3213" t="s">
        <v>26</v>
      </c>
      <c r="E3213">
        <v>19.41</v>
      </c>
      <c r="F3213" s="15">
        <v>46677</v>
      </c>
      <c r="G3213">
        <v>6</v>
      </c>
      <c r="H3213">
        <v>515</v>
      </c>
      <c r="I3213" t="s">
        <v>18</v>
      </c>
      <c r="J3213">
        <v>84276</v>
      </c>
      <c r="K3213" t="s">
        <v>27</v>
      </c>
      <c r="L3213" t="s">
        <v>38</v>
      </c>
      <c r="M3213" s="6" t="s">
        <v>29</v>
      </c>
      <c r="N3213" s="6" t="s">
        <v>30</v>
      </c>
      <c r="O3213" s="6" t="s">
        <v>23</v>
      </c>
      <c r="P3213" s="6" t="str">
        <f t="shared" si="50"/>
        <v>Non-Defaulter</v>
      </c>
    </row>
    <row r="3214" spans="1:16">
      <c r="A3214" t="s">
        <v>3258</v>
      </c>
      <c r="B3214" t="s">
        <v>35</v>
      </c>
      <c r="C3214">
        <v>327053</v>
      </c>
      <c r="D3214" t="s">
        <v>36</v>
      </c>
      <c r="E3214">
        <v>8.48</v>
      </c>
      <c r="F3214" s="15">
        <v>46678</v>
      </c>
      <c r="G3214">
        <v>24</v>
      </c>
      <c r="H3214">
        <v>533</v>
      </c>
      <c r="I3214" t="s">
        <v>51</v>
      </c>
      <c r="J3214">
        <v>140397</v>
      </c>
      <c r="K3214" t="s">
        <v>27</v>
      </c>
      <c r="L3214" t="s">
        <v>48</v>
      </c>
      <c r="M3214" s="6" t="s">
        <v>29</v>
      </c>
      <c r="N3214" s="6" t="s">
        <v>22</v>
      </c>
      <c r="O3214" s="6" t="s">
        <v>23</v>
      </c>
      <c r="P3214" s="6" t="str">
        <f t="shared" si="50"/>
        <v>Non-Defaulter</v>
      </c>
    </row>
    <row r="3215" spans="1:16">
      <c r="A3215" t="s">
        <v>3259</v>
      </c>
      <c r="B3215" t="s">
        <v>16</v>
      </c>
      <c r="C3215">
        <v>450365</v>
      </c>
      <c r="D3215" t="s">
        <v>17</v>
      </c>
      <c r="E3215">
        <v>12.33</v>
      </c>
      <c r="F3215" s="15">
        <v>46679</v>
      </c>
      <c r="G3215">
        <v>4</v>
      </c>
      <c r="H3215">
        <v>653</v>
      </c>
      <c r="I3215" t="s">
        <v>18</v>
      </c>
      <c r="J3215">
        <v>231420</v>
      </c>
      <c r="K3215" t="s">
        <v>42</v>
      </c>
      <c r="L3215" t="s">
        <v>38</v>
      </c>
      <c r="M3215" s="6" t="s">
        <v>61</v>
      </c>
      <c r="N3215" s="6" t="s">
        <v>57</v>
      </c>
      <c r="O3215" s="6" t="s">
        <v>46</v>
      </c>
      <c r="P3215" s="6" t="str">
        <f t="shared" si="50"/>
        <v>Pending</v>
      </c>
    </row>
    <row r="3216" spans="1:16">
      <c r="A3216" t="s">
        <v>3260</v>
      </c>
      <c r="B3216" t="s">
        <v>16</v>
      </c>
      <c r="C3216">
        <v>154045</v>
      </c>
      <c r="D3216" t="s">
        <v>17</v>
      </c>
      <c r="E3216">
        <v>19.71</v>
      </c>
      <c r="F3216" s="15">
        <v>46680</v>
      </c>
      <c r="G3216">
        <v>5</v>
      </c>
      <c r="H3216">
        <v>701</v>
      </c>
      <c r="I3216" t="s">
        <v>51</v>
      </c>
      <c r="J3216">
        <v>432008</v>
      </c>
      <c r="K3216" t="s">
        <v>42</v>
      </c>
      <c r="L3216" t="s">
        <v>48</v>
      </c>
      <c r="M3216" s="6" t="s">
        <v>21</v>
      </c>
      <c r="N3216" s="6" t="s">
        <v>57</v>
      </c>
      <c r="O3216" s="6" t="s">
        <v>33</v>
      </c>
      <c r="P3216" s="6" t="str">
        <f t="shared" si="50"/>
        <v>Pending</v>
      </c>
    </row>
    <row r="3217" spans="1:16">
      <c r="A3217" t="s">
        <v>3261</v>
      </c>
      <c r="B3217" t="s">
        <v>25</v>
      </c>
      <c r="C3217">
        <v>54330</v>
      </c>
      <c r="D3217" t="s">
        <v>26</v>
      </c>
      <c r="E3217">
        <v>18.61</v>
      </c>
      <c r="F3217" s="15">
        <v>46681</v>
      </c>
      <c r="G3217">
        <v>20</v>
      </c>
      <c r="H3217">
        <v>784</v>
      </c>
      <c r="I3217" t="s">
        <v>51</v>
      </c>
      <c r="J3217">
        <v>74613</v>
      </c>
      <c r="K3217" t="s">
        <v>27</v>
      </c>
      <c r="L3217" t="s">
        <v>20</v>
      </c>
      <c r="M3217" s="6" t="s">
        <v>39</v>
      </c>
      <c r="N3217" s="6" t="s">
        <v>22</v>
      </c>
      <c r="O3217" s="6" t="s">
        <v>23</v>
      </c>
      <c r="P3217" s="6" t="str">
        <f t="shared" si="50"/>
        <v>Non-Defaulter</v>
      </c>
    </row>
    <row r="3218" spans="1:16">
      <c r="A3218" t="s">
        <v>3262</v>
      </c>
      <c r="B3218" t="s">
        <v>25</v>
      </c>
      <c r="C3218">
        <v>175819</v>
      </c>
      <c r="D3218" t="s">
        <v>26</v>
      </c>
      <c r="E3218">
        <v>14.89</v>
      </c>
      <c r="F3218" s="15">
        <v>46682</v>
      </c>
      <c r="G3218">
        <v>23</v>
      </c>
      <c r="H3218">
        <v>689</v>
      </c>
      <c r="I3218" t="s">
        <v>51</v>
      </c>
      <c r="J3218">
        <v>450387</v>
      </c>
      <c r="K3218" t="s">
        <v>27</v>
      </c>
      <c r="L3218" t="s">
        <v>38</v>
      </c>
      <c r="M3218" s="6" t="s">
        <v>21</v>
      </c>
      <c r="N3218" s="6" t="s">
        <v>22</v>
      </c>
      <c r="O3218" s="6" t="s">
        <v>33</v>
      </c>
      <c r="P3218" s="6" t="str">
        <f t="shared" si="50"/>
        <v>Non-Defaulter</v>
      </c>
    </row>
    <row r="3219" spans="1:16">
      <c r="A3219" t="s">
        <v>3263</v>
      </c>
      <c r="B3219" t="s">
        <v>25</v>
      </c>
      <c r="C3219">
        <v>626352</v>
      </c>
      <c r="D3219" t="s">
        <v>41</v>
      </c>
      <c r="E3219">
        <v>10.54</v>
      </c>
      <c r="F3219" s="15">
        <v>46683</v>
      </c>
      <c r="G3219">
        <v>20</v>
      </c>
      <c r="H3219">
        <v>472</v>
      </c>
      <c r="I3219" t="s">
        <v>37</v>
      </c>
      <c r="J3219">
        <v>311232</v>
      </c>
      <c r="K3219" t="s">
        <v>42</v>
      </c>
      <c r="L3219" t="s">
        <v>38</v>
      </c>
      <c r="M3219" s="6" t="s">
        <v>29</v>
      </c>
      <c r="N3219" s="6" t="s">
        <v>22</v>
      </c>
      <c r="O3219" s="6" t="s">
        <v>33</v>
      </c>
      <c r="P3219" s="6" t="str">
        <f t="shared" si="50"/>
        <v>Pending</v>
      </c>
    </row>
    <row r="3220" spans="1:16">
      <c r="A3220" t="s">
        <v>3264</v>
      </c>
      <c r="B3220" t="s">
        <v>35</v>
      </c>
      <c r="C3220">
        <v>425764</v>
      </c>
      <c r="D3220" t="s">
        <v>26</v>
      </c>
      <c r="E3220">
        <v>15.5</v>
      </c>
      <c r="F3220" s="15">
        <v>46684</v>
      </c>
      <c r="G3220">
        <v>21</v>
      </c>
      <c r="H3220">
        <v>806</v>
      </c>
      <c r="I3220" t="s">
        <v>37</v>
      </c>
      <c r="J3220">
        <v>499308</v>
      </c>
      <c r="K3220" t="s">
        <v>27</v>
      </c>
      <c r="L3220" t="s">
        <v>20</v>
      </c>
      <c r="M3220" s="6" t="s">
        <v>39</v>
      </c>
      <c r="N3220" s="6" t="s">
        <v>22</v>
      </c>
      <c r="O3220" s="6" t="s">
        <v>33</v>
      </c>
      <c r="P3220" s="6" t="str">
        <f t="shared" si="50"/>
        <v>Non-Defaulter</v>
      </c>
    </row>
    <row r="3221" spans="1:16">
      <c r="A3221" t="s">
        <v>3265</v>
      </c>
      <c r="B3221" t="s">
        <v>32</v>
      </c>
      <c r="C3221">
        <v>495334</v>
      </c>
      <c r="D3221" t="s">
        <v>26</v>
      </c>
      <c r="E3221">
        <v>11.9</v>
      </c>
      <c r="F3221" s="15">
        <v>46685</v>
      </c>
      <c r="G3221">
        <v>9</v>
      </c>
      <c r="H3221">
        <v>443</v>
      </c>
      <c r="I3221" t="s">
        <v>18</v>
      </c>
      <c r="J3221">
        <v>59657</v>
      </c>
      <c r="K3221" t="s">
        <v>27</v>
      </c>
      <c r="L3221" t="s">
        <v>54</v>
      </c>
      <c r="M3221" s="6" t="s">
        <v>29</v>
      </c>
      <c r="N3221" s="6" t="s">
        <v>30</v>
      </c>
      <c r="O3221" s="6" t="s">
        <v>23</v>
      </c>
      <c r="P3221" s="6" t="str">
        <f t="shared" si="50"/>
        <v>Non-Defaulter</v>
      </c>
    </row>
    <row r="3222" spans="1:16">
      <c r="A3222" t="s">
        <v>3266</v>
      </c>
      <c r="B3222" t="s">
        <v>32</v>
      </c>
      <c r="C3222">
        <v>423438</v>
      </c>
      <c r="D3222" t="s">
        <v>26</v>
      </c>
      <c r="E3222">
        <v>6.63</v>
      </c>
      <c r="F3222" s="15">
        <v>46686</v>
      </c>
      <c r="G3222">
        <v>8</v>
      </c>
      <c r="H3222">
        <v>546</v>
      </c>
      <c r="I3222" t="s">
        <v>51</v>
      </c>
      <c r="J3222">
        <v>151678</v>
      </c>
      <c r="K3222" t="s">
        <v>27</v>
      </c>
      <c r="L3222" t="s">
        <v>38</v>
      </c>
      <c r="M3222" s="6" t="s">
        <v>29</v>
      </c>
      <c r="N3222" s="6" t="s">
        <v>30</v>
      </c>
      <c r="O3222" s="6" t="s">
        <v>46</v>
      </c>
      <c r="P3222" s="6" t="str">
        <f t="shared" si="50"/>
        <v>Non-Defaulter</v>
      </c>
    </row>
    <row r="3223" spans="1:16">
      <c r="A3223" t="s">
        <v>3267</v>
      </c>
      <c r="B3223" t="s">
        <v>32</v>
      </c>
      <c r="C3223">
        <v>377588</v>
      </c>
      <c r="D3223" t="s">
        <v>41</v>
      </c>
      <c r="E3223">
        <v>16.940000000000001</v>
      </c>
      <c r="F3223" s="15">
        <v>46687</v>
      </c>
      <c r="G3223">
        <v>2</v>
      </c>
      <c r="H3223">
        <v>739</v>
      </c>
      <c r="I3223" t="s">
        <v>37</v>
      </c>
      <c r="J3223">
        <v>244523</v>
      </c>
      <c r="K3223" t="s">
        <v>19</v>
      </c>
      <c r="L3223" t="s">
        <v>28</v>
      </c>
      <c r="M3223" s="6" t="s">
        <v>21</v>
      </c>
      <c r="N3223" s="6" t="s">
        <v>57</v>
      </c>
      <c r="O3223" s="6" t="s">
        <v>46</v>
      </c>
      <c r="P3223" s="6" t="str">
        <f t="shared" si="50"/>
        <v>Defaulter</v>
      </c>
    </row>
    <row r="3224" spans="1:16">
      <c r="A3224" t="s">
        <v>3268</v>
      </c>
      <c r="B3224" t="s">
        <v>32</v>
      </c>
      <c r="C3224">
        <v>940980</v>
      </c>
      <c r="D3224" t="s">
        <v>17</v>
      </c>
      <c r="E3224">
        <v>18.07</v>
      </c>
      <c r="F3224" s="15">
        <v>46688</v>
      </c>
      <c r="G3224">
        <v>7</v>
      </c>
      <c r="H3224">
        <v>840</v>
      </c>
      <c r="I3224" t="s">
        <v>51</v>
      </c>
      <c r="J3224">
        <v>389709</v>
      </c>
      <c r="K3224" t="s">
        <v>19</v>
      </c>
      <c r="L3224" t="s">
        <v>20</v>
      </c>
      <c r="M3224" s="6" t="s">
        <v>39</v>
      </c>
      <c r="N3224" s="6" t="s">
        <v>30</v>
      </c>
      <c r="O3224" s="6" t="s">
        <v>33</v>
      </c>
      <c r="P3224" s="6" t="str">
        <f t="shared" si="50"/>
        <v>Defaulter</v>
      </c>
    </row>
    <row r="3225" spans="1:16">
      <c r="A3225" t="s">
        <v>3269</v>
      </c>
      <c r="B3225" t="s">
        <v>16</v>
      </c>
      <c r="C3225">
        <v>995355</v>
      </c>
      <c r="D3225" t="s">
        <v>26</v>
      </c>
      <c r="E3225">
        <v>11.11</v>
      </c>
      <c r="F3225" s="15">
        <v>46689</v>
      </c>
      <c r="G3225">
        <v>28</v>
      </c>
      <c r="H3225">
        <v>619</v>
      </c>
      <c r="I3225" t="s">
        <v>18</v>
      </c>
      <c r="J3225">
        <v>168805</v>
      </c>
      <c r="K3225" t="s">
        <v>42</v>
      </c>
      <c r="L3225" t="s">
        <v>54</v>
      </c>
      <c r="M3225" s="6" t="s">
        <v>61</v>
      </c>
      <c r="N3225" s="6" t="s">
        <v>22</v>
      </c>
      <c r="O3225" s="6" t="s">
        <v>46</v>
      </c>
      <c r="P3225" s="6" t="str">
        <f t="shared" si="50"/>
        <v>Pending</v>
      </c>
    </row>
    <row r="3226" spans="1:16">
      <c r="A3226" t="s">
        <v>3270</v>
      </c>
      <c r="B3226" t="s">
        <v>35</v>
      </c>
      <c r="C3226">
        <v>903028</v>
      </c>
      <c r="D3226" t="s">
        <v>17</v>
      </c>
      <c r="E3226">
        <v>14.99</v>
      </c>
      <c r="F3226" s="15">
        <v>46690</v>
      </c>
      <c r="G3226">
        <v>18</v>
      </c>
      <c r="H3226">
        <v>684</v>
      </c>
      <c r="I3226" t="s">
        <v>51</v>
      </c>
      <c r="J3226">
        <v>322538</v>
      </c>
      <c r="K3226" t="s">
        <v>27</v>
      </c>
      <c r="L3226" t="s">
        <v>20</v>
      </c>
      <c r="M3226" s="6" t="s">
        <v>21</v>
      </c>
      <c r="N3226" s="6" t="s">
        <v>22</v>
      </c>
      <c r="O3226" s="6" t="s">
        <v>33</v>
      </c>
      <c r="P3226" s="6" t="str">
        <f t="shared" si="50"/>
        <v>Non-Defaulter</v>
      </c>
    </row>
    <row r="3227" spans="1:16">
      <c r="A3227" t="s">
        <v>3271</v>
      </c>
      <c r="B3227" t="s">
        <v>32</v>
      </c>
      <c r="C3227">
        <v>14756</v>
      </c>
      <c r="D3227" t="s">
        <v>41</v>
      </c>
      <c r="E3227">
        <v>5.46</v>
      </c>
      <c r="F3227" s="15">
        <v>46691</v>
      </c>
      <c r="G3227">
        <v>10</v>
      </c>
      <c r="H3227">
        <v>533</v>
      </c>
      <c r="I3227" t="s">
        <v>51</v>
      </c>
      <c r="J3227">
        <v>342941</v>
      </c>
      <c r="K3227" t="s">
        <v>27</v>
      </c>
      <c r="L3227" t="s">
        <v>20</v>
      </c>
      <c r="M3227" s="6" t="s">
        <v>29</v>
      </c>
      <c r="N3227" s="6" t="s">
        <v>30</v>
      </c>
      <c r="O3227" s="6" t="s">
        <v>33</v>
      </c>
      <c r="P3227" s="6" t="str">
        <f t="shared" si="50"/>
        <v>Non-Defaulter</v>
      </c>
    </row>
    <row r="3228" spans="1:16">
      <c r="A3228" t="s">
        <v>3272</v>
      </c>
      <c r="B3228" t="s">
        <v>32</v>
      </c>
      <c r="C3228">
        <v>49564</v>
      </c>
      <c r="D3228" t="s">
        <v>41</v>
      </c>
      <c r="E3228">
        <v>7.96</v>
      </c>
      <c r="F3228" s="15">
        <v>46692</v>
      </c>
      <c r="G3228">
        <v>3</v>
      </c>
      <c r="H3228">
        <v>664</v>
      </c>
      <c r="I3228" t="s">
        <v>37</v>
      </c>
      <c r="J3228">
        <v>288502</v>
      </c>
      <c r="K3228" t="s">
        <v>19</v>
      </c>
      <c r="L3228" t="s">
        <v>54</v>
      </c>
      <c r="M3228" s="6" t="s">
        <v>61</v>
      </c>
      <c r="N3228" s="6" t="s">
        <v>57</v>
      </c>
      <c r="O3228" s="6" t="s">
        <v>33</v>
      </c>
      <c r="P3228" s="6" t="str">
        <f t="shared" si="50"/>
        <v>Defaulter</v>
      </c>
    </row>
    <row r="3229" spans="1:16">
      <c r="A3229" t="s">
        <v>3273</v>
      </c>
      <c r="B3229" t="s">
        <v>35</v>
      </c>
      <c r="C3229">
        <v>89850</v>
      </c>
      <c r="D3229" t="s">
        <v>26</v>
      </c>
      <c r="E3229">
        <v>13.55</v>
      </c>
      <c r="F3229" s="15">
        <v>46693</v>
      </c>
      <c r="G3229">
        <v>17</v>
      </c>
      <c r="H3229">
        <v>837</v>
      </c>
      <c r="I3229" t="s">
        <v>51</v>
      </c>
      <c r="J3229">
        <v>63846</v>
      </c>
      <c r="K3229" t="s">
        <v>42</v>
      </c>
      <c r="L3229" t="s">
        <v>54</v>
      </c>
      <c r="M3229" s="6" t="s">
        <v>39</v>
      </c>
      <c r="N3229" s="6" t="s">
        <v>22</v>
      </c>
      <c r="O3229" s="6" t="s">
        <v>23</v>
      </c>
      <c r="P3229" s="6" t="str">
        <f t="shared" si="50"/>
        <v>Pending</v>
      </c>
    </row>
    <row r="3230" spans="1:16">
      <c r="A3230" t="s">
        <v>3274</v>
      </c>
      <c r="B3230" t="s">
        <v>35</v>
      </c>
      <c r="C3230">
        <v>54404</v>
      </c>
      <c r="D3230" t="s">
        <v>41</v>
      </c>
      <c r="E3230">
        <v>9.11</v>
      </c>
      <c r="F3230" s="15">
        <v>46694</v>
      </c>
      <c r="G3230">
        <v>2</v>
      </c>
      <c r="H3230">
        <v>797</v>
      </c>
      <c r="I3230" t="s">
        <v>37</v>
      </c>
      <c r="J3230">
        <v>94168</v>
      </c>
      <c r="K3230" t="s">
        <v>42</v>
      </c>
      <c r="L3230" t="s">
        <v>54</v>
      </c>
      <c r="M3230" s="6" t="s">
        <v>39</v>
      </c>
      <c r="N3230" s="6" t="s">
        <v>57</v>
      </c>
      <c r="O3230" s="6" t="s">
        <v>23</v>
      </c>
      <c r="P3230" s="6" t="str">
        <f t="shared" si="50"/>
        <v>Pending</v>
      </c>
    </row>
    <row r="3231" spans="1:16">
      <c r="A3231" t="s">
        <v>3275</v>
      </c>
      <c r="B3231" t="s">
        <v>25</v>
      </c>
      <c r="C3231">
        <v>730928</v>
      </c>
      <c r="D3231" t="s">
        <v>41</v>
      </c>
      <c r="E3231">
        <v>19.170000000000002</v>
      </c>
      <c r="F3231" s="15">
        <v>46695</v>
      </c>
      <c r="G3231">
        <v>3</v>
      </c>
      <c r="H3231">
        <v>718</v>
      </c>
      <c r="I3231" t="s">
        <v>60</v>
      </c>
      <c r="J3231">
        <v>368947</v>
      </c>
      <c r="K3231" t="s">
        <v>27</v>
      </c>
      <c r="L3231" t="s">
        <v>28</v>
      </c>
      <c r="M3231" s="6" t="s">
        <v>21</v>
      </c>
      <c r="N3231" s="6" t="s">
        <v>57</v>
      </c>
      <c r="O3231" s="6" t="s">
        <v>33</v>
      </c>
      <c r="P3231" s="6" t="str">
        <f t="shared" si="50"/>
        <v>Non-Defaulter</v>
      </c>
    </row>
    <row r="3232" spans="1:16">
      <c r="A3232" t="s">
        <v>3276</v>
      </c>
      <c r="B3232" t="s">
        <v>25</v>
      </c>
      <c r="C3232">
        <v>325627</v>
      </c>
      <c r="D3232" t="s">
        <v>17</v>
      </c>
      <c r="E3232">
        <v>17.559999999999999</v>
      </c>
      <c r="F3232" s="15">
        <v>46696</v>
      </c>
      <c r="G3232">
        <v>5</v>
      </c>
      <c r="H3232">
        <v>840</v>
      </c>
      <c r="I3232" t="s">
        <v>37</v>
      </c>
      <c r="J3232">
        <v>94307</v>
      </c>
      <c r="K3232" t="s">
        <v>27</v>
      </c>
      <c r="L3232" t="s">
        <v>48</v>
      </c>
      <c r="M3232" s="6" t="s">
        <v>39</v>
      </c>
      <c r="N3232" s="6" t="s">
        <v>57</v>
      </c>
      <c r="O3232" s="6" t="s">
        <v>23</v>
      </c>
      <c r="P3232" s="6" t="str">
        <f t="shared" si="50"/>
        <v>Non-Defaulter</v>
      </c>
    </row>
    <row r="3233" spans="1:16">
      <c r="A3233" t="s">
        <v>3277</v>
      </c>
      <c r="B3233" t="s">
        <v>32</v>
      </c>
      <c r="C3233">
        <v>942037</v>
      </c>
      <c r="D3233" t="s">
        <v>36</v>
      </c>
      <c r="E3233">
        <v>14.83</v>
      </c>
      <c r="F3233" s="15">
        <v>46697</v>
      </c>
      <c r="G3233">
        <v>13</v>
      </c>
      <c r="H3233">
        <v>434</v>
      </c>
      <c r="I3233" t="s">
        <v>60</v>
      </c>
      <c r="J3233">
        <v>445300</v>
      </c>
      <c r="K3233" t="s">
        <v>19</v>
      </c>
      <c r="L3233" t="s">
        <v>20</v>
      </c>
      <c r="M3233" s="6" t="s">
        <v>29</v>
      </c>
      <c r="N3233" s="6" t="s">
        <v>30</v>
      </c>
      <c r="O3233" s="6" t="s">
        <v>33</v>
      </c>
      <c r="P3233" s="6" t="str">
        <f t="shared" si="50"/>
        <v>Defaulter</v>
      </c>
    </row>
    <row r="3234" spans="1:16">
      <c r="A3234" t="s">
        <v>3278</v>
      </c>
      <c r="B3234" t="s">
        <v>16</v>
      </c>
      <c r="C3234">
        <v>923914</v>
      </c>
      <c r="D3234" t="s">
        <v>17</v>
      </c>
      <c r="E3234">
        <v>19.98</v>
      </c>
      <c r="F3234" s="15">
        <v>46698</v>
      </c>
      <c r="G3234">
        <v>13</v>
      </c>
      <c r="H3234">
        <v>361</v>
      </c>
      <c r="I3234" t="s">
        <v>37</v>
      </c>
      <c r="J3234">
        <v>119627</v>
      </c>
      <c r="K3234" t="s">
        <v>19</v>
      </c>
      <c r="L3234" t="s">
        <v>38</v>
      </c>
      <c r="M3234" s="6" t="s">
        <v>29</v>
      </c>
      <c r="N3234" s="6" t="s">
        <v>30</v>
      </c>
      <c r="O3234" s="6" t="s">
        <v>23</v>
      </c>
      <c r="P3234" s="6" t="str">
        <f t="shared" si="50"/>
        <v>Defaulter</v>
      </c>
    </row>
    <row r="3235" spans="1:16">
      <c r="A3235" t="s">
        <v>3279</v>
      </c>
      <c r="B3235" t="s">
        <v>25</v>
      </c>
      <c r="C3235">
        <v>197114</v>
      </c>
      <c r="D3235" t="s">
        <v>26</v>
      </c>
      <c r="E3235">
        <v>8.65</v>
      </c>
      <c r="F3235" s="15">
        <v>46699</v>
      </c>
      <c r="G3235">
        <v>6</v>
      </c>
      <c r="H3235">
        <v>370</v>
      </c>
      <c r="I3235" t="s">
        <v>60</v>
      </c>
      <c r="J3235">
        <v>299837</v>
      </c>
      <c r="K3235" t="s">
        <v>42</v>
      </c>
      <c r="L3235" t="s">
        <v>48</v>
      </c>
      <c r="M3235" s="6" t="s">
        <v>29</v>
      </c>
      <c r="N3235" s="6" t="s">
        <v>30</v>
      </c>
      <c r="O3235" s="6" t="s">
        <v>33</v>
      </c>
      <c r="P3235" s="6" t="str">
        <f t="shared" si="50"/>
        <v>Pending</v>
      </c>
    </row>
    <row r="3236" spans="1:16">
      <c r="A3236" t="s">
        <v>3280</v>
      </c>
      <c r="B3236" t="s">
        <v>35</v>
      </c>
      <c r="C3236">
        <v>259276</v>
      </c>
      <c r="D3236" t="s">
        <v>41</v>
      </c>
      <c r="E3236">
        <v>18.79</v>
      </c>
      <c r="F3236" s="15">
        <v>46700</v>
      </c>
      <c r="G3236">
        <v>14</v>
      </c>
      <c r="H3236">
        <v>416</v>
      </c>
      <c r="I3236" t="s">
        <v>37</v>
      </c>
      <c r="J3236">
        <v>404408</v>
      </c>
      <c r="K3236" t="s">
        <v>19</v>
      </c>
      <c r="L3236" t="s">
        <v>38</v>
      </c>
      <c r="M3236" s="6" t="s">
        <v>29</v>
      </c>
      <c r="N3236" s="6" t="s">
        <v>30</v>
      </c>
      <c r="O3236" s="6" t="s">
        <v>33</v>
      </c>
      <c r="P3236" s="6" t="str">
        <f t="shared" si="50"/>
        <v>Defaulter</v>
      </c>
    </row>
    <row r="3237" spans="1:16">
      <c r="A3237" t="s">
        <v>3281</v>
      </c>
      <c r="B3237" t="s">
        <v>25</v>
      </c>
      <c r="C3237">
        <v>227573</v>
      </c>
      <c r="D3237" t="s">
        <v>26</v>
      </c>
      <c r="E3237">
        <v>9.57</v>
      </c>
      <c r="F3237" s="15">
        <v>46701</v>
      </c>
      <c r="G3237">
        <v>23</v>
      </c>
      <c r="H3237">
        <v>809</v>
      </c>
      <c r="I3237" t="s">
        <v>51</v>
      </c>
      <c r="J3237">
        <v>472382</v>
      </c>
      <c r="K3237" t="s">
        <v>19</v>
      </c>
      <c r="L3237" t="s">
        <v>38</v>
      </c>
      <c r="M3237" s="6" t="s">
        <v>39</v>
      </c>
      <c r="N3237" s="6" t="s">
        <v>22</v>
      </c>
      <c r="O3237" s="6" t="s">
        <v>33</v>
      </c>
      <c r="P3237" s="6" t="str">
        <f t="shared" si="50"/>
        <v>Defaulter</v>
      </c>
    </row>
    <row r="3238" spans="1:16">
      <c r="A3238" t="s">
        <v>3282</v>
      </c>
      <c r="B3238" t="s">
        <v>25</v>
      </c>
      <c r="C3238">
        <v>210823</v>
      </c>
      <c r="D3238" t="s">
        <v>17</v>
      </c>
      <c r="E3238">
        <v>13.95</v>
      </c>
      <c r="F3238" s="15">
        <v>46702</v>
      </c>
      <c r="G3238">
        <v>5</v>
      </c>
      <c r="H3238">
        <v>819</v>
      </c>
      <c r="I3238" t="s">
        <v>37</v>
      </c>
      <c r="J3238">
        <v>32926</v>
      </c>
      <c r="K3238" t="s">
        <v>42</v>
      </c>
      <c r="L3238" t="s">
        <v>38</v>
      </c>
      <c r="M3238" s="6" t="s">
        <v>39</v>
      </c>
      <c r="N3238" s="6" t="s">
        <v>57</v>
      </c>
      <c r="O3238" s="6" t="s">
        <v>73</v>
      </c>
      <c r="P3238" s="6" t="str">
        <f t="shared" si="50"/>
        <v>Pending</v>
      </c>
    </row>
    <row r="3239" spans="1:16">
      <c r="A3239" t="s">
        <v>3283</v>
      </c>
      <c r="B3239" t="s">
        <v>35</v>
      </c>
      <c r="C3239">
        <v>812973</v>
      </c>
      <c r="D3239" t="s">
        <v>41</v>
      </c>
      <c r="E3239">
        <v>11.52</v>
      </c>
      <c r="F3239" s="15">
        <v>46703</v>
      </c>
      <c r="G3239">
        <v>21</v>
      </c>
      <c r="H3239">
        <v>499</v>
      </c>
      <c r="I3239" t="s">
        <v>60</v>
      </c>
      <c r="J3239">
        <v>396193</v>
      </c>
      <c r="K3239" t="s">
        <v>42</v>
      </c>
      <c r="L3239" t="s">
        <v>28</v>
      </c>
      <c r="M3239" s="6" t="s">
        <v>29</v>
      </c>
      <c r="N3239" s="6" t="s">
        <v>22</v>
      </c>
      <c r="O3239" s="6" t="s">
        <v>33</v>
      </c>
      <c r="P3239" s="6" t="str">
        <f t="shared" si="50"/>
        <v>Pending</v>
      </c>
    </row>
    <row r="3240" spans="1:16">
      <c r="A3240" t="s">
        <v>3284</v>
      </c>
      <c r="B3240" t="s">
        <v>32</v>
      </c>
      <c r="C3240">
        <v>856884</v>
      </c>
      <c r="D3240" t="s">
        <v>26</v>
      </c>
      <c r="E3240">
        <v>11.65</v>
      </c>
      <c r="F3240" s="15">
        <v>46704</v>
      </c>
      <c r="G3240">
        <v>27</v>
      </c>
      <c r="H3240">
        <v>849</v>
      </c>
      <c r="I3240" t="s">
        <v>60</v>
      </c>
      <c r="J3240">
        <v>359411</v>
      </c>
      <c r="K3240" t="s">
        <v>42</v>
      </c>
      <c r="L3240" t="s">
        <v>28</v>
      </c>
      <c r="M3240" s="6" t="s">
        <v>39</v>
      </c>
      <c r="N3240" s="6" t="s">
        <v>22</v>
      </c>
      <c r="O3240" s="6" t="s">
        <v>33</v>
      </c>
      <c r="P3240" s="6" t="str">
        <f t="shared" si="50"/>
        <v>Pending</v>
      </c>
    </row>
    <row r="3241" spans="1:16">
      <c r="A3241" t="s">
        <v>3285</v>
      </c>
      <c r="B3241" t="s">
        <v>25</v>
      </c>
      <c r="C3241">
        <v>293473</v>
      </c>
      <c r="D3241" t="s">
        <v>26</v>
      </c>
      <c r="E3241">
        <v>16.440000000000001</v>
      </c>
      <c r="F3241" s="15">
        <v>46705</v>
      </c>
      <c r="G3241">
        <v>24</v>
      </c>
      <c r="H3241">
        <v>636</v>
      </c>
      <c r="I3241" t="s">
        <v>18</v>
      </c>
      <c r="J3241">
        <v>71693</v>
      </c>
      <c r="K3241" t="s">
        <v>27</v>
      </c>
      <c r="L3241" t="s">
        <v>48</v>
      </c>
      <c r="M3241" s="6" t="s">
        <v>61</v>
      </c>
      <c r="N3241" s="6" t="s">
        <v>22</v>
      </c>
      <c r="O3241" s="6" t="s">
        <v>23</v>
      </c>
      <c r="P3241" s="6" t="str">
        <f t="shared" si="50"/>
        <v>Non-Defaulter</v>
      </c>
    </row>
    <row r="3242" spans="1:16">
      <c r="A3242" t="s">
        <v>3286</v>
      </c>
      <c r="B3242" t="s">
        <v>25</v>
      </c>
      <c r="C3242">
        <v>397215</v>
      </c>
      <c r="D3242" t="s">
        <v>17</v>
      </c>
      <c r="E3242">
        <v>10.210000000000001</v>
      </c>
      <c r="F3242" s="15">
        <v>46706</v>
      </c>
      <c r="G3242">
        <v>1</v>
      </c>
      <c r="H3242">
        <v>483</v>
      </c>
      <c r="I3242" t="s">
        <v>51</v>
      </c>
      <c r="J3242">
        <v>488712</v>
      </c>
      <c r="K3242" t="s">
        <v>27</v>
      </c>
      <c r="L3242" t="s">
        <v>54</v>
      </c>
      <c r="M3242" s="6" t="s">
        <v>29</v>
      </c>
      <c r="N3242" s="6" t="s">
        <v>57</v>
      </c>
      <c r="O3242" s="6" t="s">
        <v>33</v>
      </c>
      <c r="P3242" s="6" t="str">
        <f t="shared" si="50"/>
        <v>Non-Defaulter</v>
      </c>
    </row>
    <row r="3243" spans="1:16">
      <c r="A3243" t="s">
        <v>3287</v>
      </c>
      <c r="B3243" t="s">
        <v>32</v>
      </c>
      <c r="C3243">
        <v>914748</v>
      </c>
      <c r="D3243" t="s">
        <v>26</v>
      </c>
      <c r="E3243">
        <v>12.61</v>
      </c>
      <c r="F3243" s="15">
        <v>46707</v>
      </c>
      <c r="G3243">
        <v>9</v>
      </c>
      <c r="H3243">
        <v>795</v>
      </c>
      <c r="I3243" t="s">
        <v>51</v>
      </c>
      <c r="J3243">
        <v>279765</v>
      </c>
      <c r="K3243" t="s">
        <v>19</v>
      </c>
      <c r="L3243" t="s">
        <v>28</v>
      </c>
      <c r="M3243" s="6" t="s">
        <v>39</v>
      </c>
      <c r="N3243" s="6" t="s">
        <v>30</v>
      </c>
      <c r="O3243" s="6" t="s">
        <v>33</v>
      </c>
      <c r="P3243" s="6" t="str">
        <f t="shared" si="50"/>
        <v>Defaulter</v>
      </c>
    </row>
    <row r="3244" spans="1:16">
      <c r="A3244" t="s">
        <v>3288</v>
      </c>
      <c r="B3244" t="s">
        <v>25</v>
      </c>
      <c r="C3244">
        <v>325078</v>
      </c>
      <c r="D3244" t="s">
        <v>41</v>
      </c>
      <c r="E3244">
        <v>8.18</v>
      </c>
      <c r="F3244" s="15">
        <v>46708</v>
      </c>
      <c r="G3244">
        <v>3</v>
      </c>
      <c r="H3244">
        <v>729</v>
      </c>
      <c r="I3244" t="s">
        <v>18</v>
      </c>
      <c r="J3244">
        <v>127021</v>
      </c>
      <c r="K3244" t="s">
        <v>19</v>
      </c>
      <c r="L3244" t="s">
        <v>20</v>
      </c>
      <c r="M3244" s="6" t="s">
        <v>21</v>
      </c>
      <c r="N3244" s="6" t="s">
        <v>57</v>
      </c>
      <c r="O3244" s="6" t="s">
        <v>23</v>
      </c>
      <c r="P3244" s="6" t="str">
        <f t="shared" si="50"/>
        <v>Defaulter</v>
      </c>
    </row>
    <row r="3245" spans="1:16">
      <c r="A3245" t="s">
        <v>3289</v>
      </c>
      <c r="B3245" t="s">
        <v>16</v>
      </c>
      <c r="C3245">
        <v>456189</v>
      </c>
      <c r="D3245" t="s">
        <v>26</v>
      </c>
      <c r="E3245">
        <v>16.45</v>
      </c>
      <c r="F3245" s="15">
        <v>46709</v>
      </c>
      <c r="G3245">
        <v>27</v>
      </c>
      <c r="H3245">
        <v>579</v>
      </c>
      <c r="I3245" t="s">
        <v>60</v>
      </c>
      <c r="J3245">
        <v>95365</v>
      </c>
      <c r="K3245" t="s">
        <v>19</v>
      </c>
      <c r="L3245" t="s">
        <v>48</v>
      </c>
      <c r="M3245" s="6" t="s">
        <v>29</v>
      </c>
      <c r="N3245" s="6" t="s">
        <v>22</v>
      </c>
      <c r="O3245" s="6" t="s">
        <v>23</v>
      </c>
      <c r="P3245" s="6" t="str">
        <f t="shared" si="50"/>
        <v>Defaulter</v>
      </c>
    </row>
    <row r="3246" spans="1:16">
      <c r="A3246" t="s">
        <v>3290</v>
      </c>
      <c r="B3246" t="s">
        <v>32</v>
      </c>
      <c r="C3246">
        <v>553360</v>
      </c>
      <c r="D3246" t="s">
        <v>41</v>
      </c>
      <c r="E3246">
        <v>13.28</v>
      </c>
      <c r="F3246" s="15">
        <v>46710</v>
      </c>
      <c r="G3246">
        <v>6</v>
      </c>
      <c r="H3246">
        <v>341</v>
      </c>
      <c r="I3246" t="s">
        <v>37</v>
      </c>
      <c r="J3246">
        <v>104118</v>
      </c>
      <c r="K3246" t="s">
        <v>27</v>
      </c>
      <c r="L3246" t="s">
        <v>20</v>
      </c>
      <c r="M3246" s="6" t="s">
        <v>29</v>
      </c>
      <c r="N3246" s="6" t="s">
        <v>30</v>
      </c>
      <c r="O3246" s="6" t="s">
        <v>23</v>
      </c>
      <c r="P3246" s="6" t="str">
        <f t="shared" si="50"/>
        <v>Non-Defaulter</v>
      </c>
    </row>
    <row r="3247" spans="1:16">
      <c r="A3247" t="s">
        <v>3291</v>
      </c>
      <c r="B3247" t="s">
        <v>16</v>
      </c>
      <c r="C3247">
        <v>35268</v>
      </c>
      <c r="D3247" t="s">
        <v>26</v>
      </c>
      <c r="E3247">
        <v>8.83</v>
      </c>
      <c r="F3247" s="15">
        <v>46711</v>
      </c>
      <c r="G3247">
        <v>4</v>
      </c>
      <c r="H3247">
        <v>599</v>
      </c>
      <c r="I3247" t="s">
        <v>18</v>
      </c>
      <c r="J3247">
        <v>308580</v>
      </c>
      <c r="K3247" t="s">
        <v>27</v>
      </c>
      <c r="L3247" t="s">
        <v>38</v>
      </c>
      <c r="M3247" s="6" t="s">
        <v>61</v>
      </c>
      <c r="N3247" s="6" t="s">
        <v>57</v>
      </c>
      <c r="O3247" s="6" t="s">
        <v>33</v>
      </c>
      <c r="P3247" s="6" t="str">
        <f t="shared" si="50"/>
        <v>Non-Defaulter</v>
      </c>
    </row>
    <row r="3248" spans="1:16">
      <c r="A3248" t="s">
        <v>3292</v>
      </c>
      <c r="B3248" t="s">
        <v>35</v>
      </c>
      <c r="C3248">
        <v>396075</v>
      </c>
      <c r="D3248" t="s">
        <v>17</v>
      </c>
      <c r="E3248">
        <v>8.99</v>
      </c>
      <c r="F3248" s="15">
        <v>46712</v>
      </c>
      <c r="G3248">
        <v>2</v>
      </c>
      <c r="H3248">
        <v>815</v>
      </c>
      <c r="I3248" t="s">
        <v>18</v>
      </c>
      <c r="J3248">
        <v>371186</v>
      </c>
      <c r="K3248" t="s">
        <v>42</v>
      </c>
      <c r="L3248" t="s">
        <v>20</v>
      </c>
      <c r="M3248" s="6" t="s">
        <v>39</v>
      </c>
      <c r="N3248" s="6" t="s">
        <v>57</v>
      </c>
      <c r="O3248" s="6" t="s">
        <v>33</v>
      </c>
      <c r="P3248" s="6" t="str">
        <f t="shared" si="50"/>
        <v>Pending</v>
      </c>
    </row>
    <row r="3249" spans="1:16">
      <c r="A3249" t="s">
        <v>3293</v>
      </c>
      <c r="B3249" t="s">
        <v>16</v>
      </c>
      <c r="C3249">
        <v>375492</v>
      </c>
      <c r="D3249" t="s">
        <v>41</v>
      </c>
      <c r="E3249">
        <v>9.4</v>
      </c>
      <c r="F3249" s="15">
        <v>46713</v>
      </c>
      <c r="G3249">
        <v>16</v>
      </c>
      <c r="H3249">
        <v>663</v>
      </c>
      <c r="I3249" t="s">
        <v>18</v>
      </c>
      <c r="J3249">
        <v>99814</v>
      </c>
      <c r="K3249" t="s">
        <v>42</v>
      </c>
      <c r="L3249" t="s">
        <v>28</v>
      </c>
      <c r="M3249" s="6" t="s">
        <v>61</v>
      </c>
      <c r="N3249" s="6" t="s">
        <v>22</v>
      </c>
      <c r="O3249" s="6" t="s">
        <v>23</v>
      </c>
      <c r="P3249" s="6" t="str">
        <f t="shared" si="50"/>
        <v>Pending</v>
      </c>
    </row>
    <row r="3250" spans="1:16">
      <c r="A3250" t="s">
        <v>3294</v>
      </c>
      <c r="B3250" t="s">
        <v>35</v>
      </c>
      <c r="C3250">
        <v>38459</v>
      </c>
      <c r="D3250" t="s">
        <v>26</v>
      </c>
      <c r="E3250">
        <v>15.49</v>
      </c>
      <c r="F3250" s="15">
        <v>46714</v>
      </c>
      <c r="G3250">
        <v>29</v>
      </c>
      <c r="H3250">
        <v>418</v>
      </c>
      <c r="I3250" t="s">
        <v>18</v>
      </c>
      <c r="J3250">
        <v>473332</v>
      </c>
      <c r="K3250" t="s">
        <v>27</v>
      </c>
      <c r="L3250" t="s">
        <v>20</v>
      </c>
      <c r="M3250" s="6" t="s">
        <v>29</v>
      </c>
      <c r="N3250" s="6" t="s">
        <v>22</v>
      </c>
      <c r="O3250" s="6" t="s">
        <v>33</v>
      </c>
      <c r="P3250" s="6" t="str">
        <f t="shared" si="50"/>
        <v>Non-Defaulter</v>
      </c>
    </row>
    <row r="3251" spans="1:16">
      <c r="A3251" t="s">
        <v>3295</v>
      </c>
      <c r="B3251" t="s">
        <v>32</v>
      </c>
      <c r="C3251">
        <v>662866</v>
      </c>
      <c r="D3251" t="s">
        <v>36</v>
      </c>
      <c r="E3251">
        <v>13.93</v>
      </c>
      <c r="F3251" s="15">
        <v>46715</v>
      </c>
      <c r="G3251">
        <v>6</v>
      </c>
      <c r="H3251">
        <v>376</v>
      </c>
      <c r="I3251" t="s">
        <v>18</v>
      </c>
      <c r="J3251">
        <v>201792</v>
      </c>
      <c r="K3251" t="s">
        <v>27</v>
      </c>
      <c r="L3251" t="s">
        <v>38</v>
      </c>
      <c r="M3251" s="6" t="s">
        <v>29</v>
      </c>
      <c r="N3251" s="6" t="s">
        <v>30</v>
      </c>
      <c r="O3251" s="6" t="s">
        <v>46</v>
      </c>
      <c r="P3251" s="6" t="str">
        <f t="shared" si="50"/>
        <v>Non-Defaulter</v>
      </c>
    </row>
    <row r="3252" spans="1:16">
      <c r="A3252" t="s">
        <v>3296</v>
      </c>
      <c r="B3252" t="s">
        <v>35</v>
      </c>
      <c r="C3252">
        <v>762369</v>
      </c>
      <c r="D3252" t="s">
        <v>41</v>
      </c>
      <c r="E3252">
        <v>17.329999999999998</v>
      </c>
      <c r="F3252" s="15">
        <v>46716</v>
      </c>
      <c r="G3252">
        <v>14</v>
      </c>
      <c r="H3252">
        <v>422</v>
      </c>
      <c r="I3252" t="s">
        <v>60</v>
      </c>
      <c r="J3252">
        <v>203251</v>
      </c>
      <c r="K3252" t="s">
        <v>27</v>
      </c>
      <c r="L3252" t="s">
        <v>38</v>
      </c>
      <c r="M3252" s="6" t="s">
        <v>29</v>
      </c>
      <c r="N3252" s="6" t="s">
        <v>30</v>
      </c>
      <c r="O3252" s="6" t="s">
        <v>46</v>
      </c>
      <c r="P3252" s="6" t="str">
        <f t="shared" si="50"/>
        <v>Non-Defaulter</v>
      </c>
    </row>
    <row r="3253" spans="1:16">
      <c r="A3253" t="s">
        <v>3297</v>
      </c>
      <c r="B3253" t="s">
        <v>35</v>
      </c>
      <c r="C3253">
        <v>971386</v>
      </c>
      <c r="D3253" t="s">
        <v>41</v>
      </c>
      <c r="E3253">
        <v>13.57</v>
      </c>
      <c r="F3253" s="15">
        <v>46717</v>
      </c>
      <c r="G3253">
        <v>10</v>
      </c>
      <c r="H3253">
        <v>733</v>
      </c>
      <c r="I3253" t="s">
        <v>18</v>
      </c>
      <c r="J3253">
        <v>36392</v>
      </c>
      <c r="K3253" t="s">
        <v>19</v>
      </c>
      <c r="L3253" t="s">
        <v>28</v>
      </c>
      <c r="M3253" s="6" t="s">
        <v>21</v>
      </c>
      <c r="N3253" s="6" t="s">
        <v>30</v>
      </c>
      <c r="O3253" s="6" t="s">
        <v>73</v>
      </c>
      <c r="P3253" s="6" t="str">
        <f t="shared" si="50"/>
        <v>Defaulter</v>
      </c>
    </row>
    <row r="3254" spans="1:16">
      <c r="A3254" t="s">
        <v>3298</v>
      </c>
      <c r="B3254" t="s">
        <v>35</v>
      </c>
      <c r="C3254">
        <v>992259</v>
      </c>
      <c r="D3254" t="s">
        <v>41</v>
      </c>
      <c r="E3254">
        <v>9.6</v>
      </c>
      <c r="F3254" s="15">
        <v>46718</v>
      </c>
      <c r="G3254">
        <v>24</v>
      </c>
      <c r="H3254">
        <v>701</v>
      </c>
      <c r="I3254" t="s">
        <v>60</v>
      </c>
      <c r="J3254">
        <v>385918</v>
      </c>
      <c r="K3254" t="s">
        <v>42</v>
      </c>
      <c r="L3254" t="s">
        <v>48</v>
      </c>
      <c r="M3254" s="6" t="s">
        <v>21</v>
      </c>
      <c r="N3254" s="6" t="s">
        <v>22</v>
      </c>
      <c r="O3254" s="6" t="s">
        <v>33</v>
      </c>
      <c r="P3254" s="6" t="str">
        <f t="shared" si="50"/>
        <v>Pending</v>
      </c>
    </row>
    <row r="3255" spans="1:16">
      <c r="A3255" t="s">
        <v>3299</v>
      </c>
      <c r="B3255" t="s">
        <v>35</v>
      </c>
      <c r="C3255">
        <v>804278</v>
      </c>
      <c r="D3255" t="s">
        <v>36</v>
      </c>
      <c r="E3255">
        <v>19.440000000000001</v>
      </c>
      <c r="F3255" s="15">
        <v>46719</v>
      </c>
      <c r="G3255">
        <v>4</v>
      </c>
      <c r="H3255">
        <v>649</v>
      </c>
      <c r="I3255" t="s">
        <v>60</v>
      </c>
      <c r="J3255">
        <v>354599</v>
      </c>
      <c r="K3255" t="s">
        <v>19</v>
      </c>
      <c r="L3255" t="s">
        <v>54</v>
      </c>
      <c r="M3255" s="6" t="s">
        <v>61</v>
      </c>
      <c r="N3255" s="6" t="s">
        <v>57</v>
      </c>
      <c r="O3255" s="6" t="s">
        <v>33</v>
      </c>
      <c r="P3255" s="6" t="str">
        <f t="shared" si="50"/>
        <v>Defaulter</v>
      </c>
    </row>
    <row r="3256" spans="1:16">
      <c r="A3256" t="s">
        <v>3300</v>
      </c>
      <c r="B3256" t="s">
        <v>16</v>
      </c>
      <c r="C3256">
        <v>179225</v>
      </c>
      <c r="D3256" t="s">
        <v>17</v>
      </c>
      <c r="E3256">
        <v>18.29</v>
      </c>
      <c r="F3256" s="15">
        <v>46720</v>
      </c>
      <c r="G3256">
        <v>24</v>
      </c>
      <c r="H3256">
        <v>712</v>
      </c>
      <c r="I3256" t="s">
        <v>37</v>
      </c>
      <c r="J3256">
        <v>298730</v>
      </c>
      <c r="K3256" t="s">
        <v>42</v>
      </c>
      <c r="L3256" t="s">
        <v>48</v>
      </c>
      <c r="M3256" s="6" t="s">
        <v>21</v>
      </c>
      <c r="N3256" s="6" t="s">
        <v>22</v>
      </c>
      <c r="O3256" s="6" t="s">
        <v>33</v>
      </c>
      <c r="P3256" s="6" t="str">
        <f t="shared" si="50"/>
        <v>Pending</v>
      </c>
    </row>
    <row r="3257" spans="1:16">
      <c r="A3257" t="s">
        <v>3301</v>
      </c>
      <c r="B3257" t="s">
        <v>35</v>
      </c>
      <c r="C3257">
        <v>896834</v>
      </c>
      <c r="D3257" t="s">
        <v>26</v>
      </c>
      <c r="E3257">
        <v>9.18</v>
      </c>
      <c r="F3257" s="15">
        <v>46721</v>
      </c>
      <c r="G3257">
        <v>7</v>
      </c>
      <c r="H3257">
        <v>628</v>
      </c>
      <c r="I3257" t="s">
        <v>18</v>
      </c>
      <c r="J3257">
        <v>489254</v>
      </c>
      <c r="K3257" t="s">
        <v>27</v>
      </c>
      <c r="L3257" t="s">
        <v>54</v>
      </c>
      <c r="M3257" s="6" t="s">
        <v>61</v>
      </c>
      <c r="N3257" s="6" t="s">
        <v>30</v>
      </c>
      <c r="O3257" s="6" t="s">
        <v>33</v>
      </c>
      <c r="P3257" s="6" t="str">
        <f t="shared" si="50"/>
        <v>Non-Defaulter</v>
      </c>
    </row>
    <row r="3258" spans="1:16">
      <c r="A3258" t="s">
        <v>3302</v>
      </c>
      <c r="B3258" t="s">
        <v>35</v>
      </c>
      <c r="C3258">
        <v>847740</v>
      </c>
      <c r="D3258" t="s">
        <v>36</v>
      </c>
      <c r="E3258">
        <v>18.690000000000001</v>
      </c>
      <c r="F3258" s="15">
        <v>46722</v>
      </c>
      <c r="G3258">
        <v>17</v>
      </c>
      <c r="H3258">
        <v>402</v>
      </c>
      <c r="I3258" t="s">
        <v>18</v>
      </c>
      <c r="J3258">
        <v>344756</v>
      </c>
      <c r="K3258" t="s">
        <v>19</v>
      </c>
      <c r="L3258" t="s">
        <v>28</v>
      </c>
      <c r="M3258" s="6" t="s">
        <v>29</v>
      </c>
      <c r="N3258" s="6" t="s">
        <v>22</v>
      </c>
      <c r="O3258" s="6" t="s">
        <v>33</v>
      </c>
      <c r="P3258" s="6" t="str">
        <f t="shared" si="50"/>
        <v>Defaulter</v>
      </c>
    </row>
    <row r="3259" spans="1:16">
      <c r="A3259" t="s">
        <v>3303</v>
      </c>
      <c r="B3259" t="s">
        <v>25</v>
      </c>
      <c r="C3259">
        <v>402589</v>
      </c>
      <c r="D3259" t="s">
        <v>26</v>
      </c>
      <c r="E3259">
        <v>15.8</v>
      </c>
      <c r="F3259" s="15">
        <v>46723</v>
      </c>
      <c r="G3259">
        <v>5</v>
      </c>
      <c r="H3259">
        <v>640</v>
      </c>
      <c r="I3259" t="s">
        <v>37</v>
      </c>
      <c r="J3259">
        <v>268816</v>
      </c>
      <c r="K3259" t="s">
        <v>42</v>
      </c>
      <c r="L3259" t="s">
        <v>28</v>
      </c>
      <c r="M3259" s="6" t="s">
        <v>61</v>
      </c>
      <c r="N3259" s="6" t="s">
        <v>57</v>
      </c>
      <c r="O3259" s="6" t="s">
        <v>33</v>
      </c>
      <c r="P3259" s="6" t="str">
        <f t="shared" si="50"/>
        <v>Pending</v>
      </c>
    </row>
    <row r="3260" spans="1:16">
      <c r="A3260" t="s">
        <v>3304</v>
      </c>
      <c r="B3260" t="s">
        <v>25</v>
      </c>
      <c r="C3260">
        <v>146526</v>
      </c>
      <c r="D3260" t="s">
        <v>36</v>
      </c>
      <c r="E3260">
        <v>11.22</v>
      </c>
      <c r="F3260" s="15">
        <v>46724</v>
      </c>
      <c r="G3260">
        <v>14</v>
      </c>
      <c r="H3260">
        <v>344</v>
      </c>
      <c r="I3260" t="s">
        <v>51</v>
      </c>
      <c r="J3260">
        <v>475771</v>
      </c>
      <c r="K3260" t="s">
        <v>19</v>
      </c>
      <c r="L3260" t="s">
        <v>28</v>
      </c>
      <c r="M3260" s="6" t="s">
        <v>29</v>
      </c>
      <c r="N3260" s="6" t="s">
        <v>30</v>
      </c>
      <c r="O3260" s="6" t="s">
        <v>33</v>
      </c>
      <c r="P3260" s="6" t="str">
        <f t="shared" si="50"/>
        <v>Defaulter</v>
      </c>
    </row>
    <row r="3261" spans="1:16">
      <c r="A3261" t="s">
        <v>3305</v>
      </c>
      <c r="B3261" t="s">
        <v>25</v>
      </c>
      <c r="C3261">
        <v>231317</v>
      </c>
      <c r="D3261" t="s">
        <v>36</v>
      </c>
      <c r="E3261">
        <v>12</v>
      </c>
      <c r="F3261" s="15">
        <v>46725</v>
      </c>
      <c r="G3261">
        <v>16</v>
      </c>
      <c r="H3261">
        <v>644</v>
      </c>
      <c r="I3261" t="s">
        <v>51</v>
      </c>
      <c r="J3261">
        <v>294996</v>
      </c>
      <c r="K3261" t="s">
        <v>27</v>
      </c>
      <c r="L3261" t="s">
        <v>38</v>
      </c>
      <c r="M3261" s="6" t="s">
        <v>61</v>
      </c>
      <c r="N3261" s="6" t="s">
        <v>22</v>
      </c>
      <c r="O3261" s="6" t="s">
        <v>33</v>
      </c>
      <c r="P3261" s="6" t="str">
        <f t="shared" si="50"/>
        <v>Non-Defaulter</v>
      </c>
    </row>
    <row r="3262" spans="1:16">
      <c r="A3262" t="s">
        <v>3306</v>
      </c>
      <c r="B3262" t="s">
        <v>35</v>
      </c>
      <c r="C3262">
        <v>259510</v>
      </c>
      <c r="D3262" t="s">
        <v>26</v>
      </c>
      <c r="E3262">
        <v>11.7</v>
      </c>
      <c r="F3262" s="15">
        <v>46726</v>
      </c>
      <c r="G3262">
        <v>8</v>
      </c>
      <c r="H3262">
        <v>709</v>
      </c>
      <c r="I3262" t="s">
        <v>18</v>
      </c>
      <c r="J3262">
        <v>360494</v>
      </c>
      <c r="K3262" t="s">
        <v>42</v>
      </c>
      <c r="L3262" t="s">
        <v>48</v>
      </c>
      <c r="M3262" s="6" t="s">
        <v>21</v>
      </c>
      <c r="N3262" s="6" t="s">
        <v>30</v>
      </c>
      <c r="O3262" s="6" t="s">
        <v>33</v>
      </c>
      <c r="P3262" s="6" t="str">
        <f t="shared" si="50"/>
        <v>Pending</v>
      </c>
    </row>
    <row r="3263" spans="1:16">
      <c r="A3263" t="s">
        <v>3307</v>
      </c>
      <c r="B3263" t="s">
        <v>25</v>
      </c>
      <c r="C3263">
        <v>106236</v>
      </c>
      <c r="D3263" t="s">
        <v>26</v>
      </c>
      <c r="E3263">
        <v>16.95</v>
      </c>
      <c r="F3263" s="15">
        <v>46727</v>
      </c>
      <c r="G3263">
        <v>16</v>
      </c>
      <c r="H3263">
        <v>799</v>
      </c>
      <c r="I3263" t="s">
        <v>51</v>
      </c>
      <c r="J3263">
        <v>369639</v>
      </c>
      <c r="K3263" t="s">
        <v>27</v>
      </c>
      <c r="L3263" t="s">
        <v>54</v>
      </c>
      <c r="M3263" s="6" t="s">
        <v>39</v>
      </c>
      <c r="N3263" s="6" t="s">
        <v>22</v>
      </c>
      <c r="O3263" s="6" t="s">
        <v>33</v>
      </c>
      <c r="P3263" s="6" t="str">
        <f t="shared" si="50"/>
        <v>Non-Defaulter</v>
      </c>
    </row>
    <row r="3264" spans="1:16">
      <c r="A3264" t="s">
        <v>3308</v>
      </c>
      <c r="B3264" t="s">
        <v>16</v>
      </c>
      <c r="C3264">
        <v>569183</v>
      </c>
      <c r="D3264" t="s">
        <v>26</v>
      </c>
      <c r="E3264">
        <v>7.63</v>
      </c>
      <c r="F3264" s="15">
        <v>46728</v>
      </c>
      <c r="G3264">
        <v>6</v>
      </c>
      <c r="H3264">
        <v>348</v>
      </c>
      <c r="I3264" t="s">
        <v>18</v>
      </c>
      <c r="J3264">
        <v>269395</v>
      </c>
      <c r="K3264" t="s">
        <v>42</v>
      </c>
      <c r="L3264" t="s">
        <v>48</v>
      </c>
      <c r="M3264" s="6" t="s">
        <v>29</v>
      </c>
      <c r="N3264" s="6" t="s">
        <v>30</v>
      </c>
      <c r="O3264" s="6" t="s">
        <v>33</v>
      </c>
      <c r="P3264" s="6" t="str">
        <f t="shared" si="50"/>
        <v>Pending</v>
      </c>
    </row>
    <row r="3265" spans="1:16">
      <c r="A3265" t="s">
        <v>3309</v>
      </c>
      <c r="B3265" t="s">
        <v>32</v>
      </c>
      <c r="C3265">
        <v>39678</v>
      </c>
      <c r="D3265" t="s">
        <v>17</v>
      </c>
      <c r="E3265">
        <v>5.88</v>
      </c>
      <c r="F3265" s="15">
        <v>46729</v>
      </c>
      <c r="G3265">
        <v>25</v>
      </c>
      <c r="H3265">
        <v>418</v>
      </c>
      <c r="I3265" t="s">
        <v>51</v>
      </c>
      <c r="J3265">
        <v>351211</v>
      </c>
      <c r="K3265" t="s">
        <v>19</v>
      </c>
      <c r="L3265" t="s">
        <v>54</v>
      </c>
      <c r="M3265" s="6" t="s">
        <v>29</v>
      </c>
      <c r="N3265" s="6" t="s">
        <v>22</v>
      </c>
      <c r="O3265" s="6" t="s">
        <v>33</v>
      </c>
      <c r="P3265" s="6" t="str">
        <f t="shared" si="50"/>
        <v>Defaulter</v>
      </c>
    </row>
    <row r="3266" spans="1:16">
      <c r="A3266" t="s">
        <v>3310</v>
      </c>
      <c r="B3266" t="s">
        <v>32</v>
      </c>
      <c r="C3266">
        <v>238962</v>
      </c>
      <c r="D3266" t="s">
        <v>41</v>
      </c>
      <c r="E3266">
        <v>12.48</v>
      </c>
      <c r="F3266" s="15">
        <v>46730</v>
      </c>
      <c r="G3266">
        <v>11</v>
      </c>
      <c r="H3266">
        <v>701</v>
      </c>
      <c r="I3266" t="s">
        <v>60</v>
      </c>
      <c r="J3266">
        <v>179172</v>
      </c>
      <c r="K3266" t="s">
        <v>42</v>
      </c>
      <c r="L3266" t="s">
        <v>20</v>
      </c>
      <c r="M3266" s="6" t="s">
        <v>21</v>
      </c>
      <c r="N3266" s="6" t="s">
        <v>30</v>
      </c>
      <c r="O3266" s="6" t="s">
        <v>46</v>
      </c>
      <c r="P3266" s="6" t="str">
        <f t="shared" ref="P3266:P3329" si="51">IF(K3266="Rejected","Defaulter", IF(K3266="Approved","Non-Defaulter","Pending"))</f>
        <v>Pending</v>
      </c>
    </row>
    <row r="3267" spans="1:16">
      <c r="A3267" t="s">
        <v>3311</v>
      </c>
      <c r="B3267" t="s">
        <v>32</v>
      </c>
      <c r="C3267">
        <v>121023</v>
      </c>
      <c r="D3267" t="s">
        <v>36</v>
      </c>
      <c r="E3267">
        <v>9.36</v>
      </c>
      <c r="F3267" s="15">
        <v>46731</v>
      </c>
      <c r="G3267">
        <v>23</v>
      </c>
      <c r="H3267">
        <v>767</v>
      </c>
      <c r="I3267" t="s">
        <v>51</v>
      </c>
      <c r="J3267">
        <v>486119</v>
      </c>
      <c r="K3267" t="s">
        <v>19</v>
      </c>
      <c r="L3267" t="s">
        <v>48</v>
      </c>
      <c r="M3267" s="6" t="s">
        <v>39</v>
      </c>
      <c r="N3267" s="6" t="s">
        <v>22</v>
      </c>
      <c r="O3267" s="6" t="s">
        <v>33</v>
      </c>
      <c r="P3267" s="6" t="str">
        <f t="shared" si="51"/>
        <v>Defaulter</v>
      </c>
    </row>
    <row r="3268" spans="1:16">
      <c r="A3268" t="s">
        <v>3312</v>
      </c>
      <c r="B3268" t="s">
        <v>25</v>
      </c>
      <c r="C3268">
        <v>255400</v>
      </c>
      <c r="D3268" t="s">
        <v>41</v>
      </c>
      <c r="E3268">
        <v>13.46</v>
      </c>
      <c r="F3268" s="15">
        <v>46732</v>
      </c>
      <c r="G3268">
        <v>2</v>
      </c>
      <c r="H3268">
        <v>829</v>
      </c>
      <c r="I3268" t="s">
        <v>51</v>
      </c>
      <c r="J3268">
        <v>232004</v>
      </c>
      <c r="K3268" t="s">
        <v>27</v>
      </c>
      <c r="L3268" t="s">
        <v>20</v>
      </c>
      <c r="M3268" s="6" t="s">
        <v>39</v>
      </c>
      <c r="N3268" s="6" t="s">
        <v>57</v>
      </c>
      <c r="O3268" s="6" t="s">
        <v>46</v>
      </c>
      <c r="P3268" s="6" t="str">
        <f t="shared" si="51"/>
        <v>Non-Defaulter</v>
      </c>
    </row>
    <row r="3269" spans="1:16">
      <c r="A3269" t="s">
        <v>3313</v>
      </c>
      <c r="B3269" t="s">
        <v>35</v>
      </c>
      <c r="C3269">
        <v>326896</v>
      </c>
      <c r="D3269" t="s">
        <v>26</v>
      </c>
      <c r="E3269">
        <v>19.670000000000002</v>
      </c>
      <c r="F3269" s="15">
        <v>46733</v>
      </c>
      <c r="G3269">
        <v>1</v>
      </c>
      <c r="H3269">
        <v>346</v>
      </c>
      <c r="I3269" t="s">
        <v>60</v>
      </c>
      <c r="J3269">
        <v>60909</v>
      </c>
      <c r="K3269" t="s">
        <v>27</v>
      </c>
      <c r="L3269" t="s">
        <v>28</v>
      </c>
      <c r="M3269" s="6" t="s">
        <v>29</v>
      </c>
      <c r="N3269" s="6" t="s">
        <v>57</v>
      </c>
      <c r="O3269" s="6" t="s">
        <v>23</v>
      </c>
      <c r="P3269" s="6" t="str">
        <f t="shared" si="51"/>
        <v>Non-Defaulter</v>
      </c>
    </row>
    <row r="3270" spans="1:16">
      <c r="A3270" t="s">
        <v>3314</v>
      </c>
      <c r="B3270" t="s">
        <v>32</v>
      </c>
      <c r="C3270">
        <v>66183</v>
      </c>
      <c r="D3270" t="s">
        <v>26</v>
      </c>
      <c r="E3270">
        <v>15.07</v>
      </c>
      <c r="F3270" s="15">
        <v>46734</v>
      </c>
      <c r="G3270">
        <v>28</v>
      </c>
      <c r="H3270">
        <v>300</v>
      </c>
      <c r="I3270" t="s">
        <v>37</v>
      </c>
      <c r="J3270">
        <v>469923</v>
      </c>
      <c r="K3270" t="s">
        <v>42</v>
      </c>
      <c r="L3270" t="s">
        <v>38</v>
      </c>
      <c r="M3270" s="6" t="s">
        <v>29</v>
      </c>
      <c r="N3270" s="6" t="s">
        <v>22</v>
      </c>
      <c r="O3270" s="6" t="s">
        <v>33</v>
      </c>
      <c r="P3270" s="6" t="str">
        <f t="shared" si="51"/>
        <v>Pending</v>
      </c>
    </row>
    <row r="3271" spans="1:16">
      <c r="A3271" t="s">
        <v>3315</v>
      </c>
      <c r="B3271" t="s">
        <v>16</v>
      </c>
      <c r="C3271">
        <v>804194</v>
      </c>
      <c r="D3271" t="s">
        <v>36</v>
      </c>
      <c r="E3271">
        <v>19.39</v>
      </c>
      <c r="F3271" s="15">
        <v>46735</v>
      </c>
      <c r="G3271">
        <v>9</v>
      </c>
      <c r="H3271">
        <v>460</v>
      </c>
      <c r="I3271" t="s">
        <v>60</v>
      </c>
      <c r="J3271">
        <v>396666</v>
      </c>
      <c r="K3271" t="s">
        <v>27</v>
      </c>
      <c r="L3271" t="s">
        <v>38</v>
      </c>
      <c r="M3271" s="6" t="s">
        <v>29</v>
      </c>
      <c r="N3271" s="6" t="s">
        <v>30</v>
      </c>
      <c r="O3271" s="6" t="s">
        <v>33</v>
      </c>
      <c r="P3271" s="6" t="str">
        <f t="shared" si="51"/>
        <v>Non-Defaulter</v>
      </c>
    </row>
    <row r="3272" spans="1:16">
      <c r="A3272" t="s">
        <v>3316</v>
      </c>
      <c r="B3272" t="s">
        <v>25</v>
      </c>
      <c r="C3272">
        <v>948085</v>
      </c>
      <c r="D3272" t="s">
        <v>36</v>
      </c>
      <c r="E3272">
        <v>15.98</v>
      </c>
      <c r="F3272" s="15">
        <v>46736</v>
      </c>
      <c r="G3272">
        <v>29</v>
      </c>
      <c r="H3272">
        <v>594</v>
      </c>
      <c r="I3272" t="s">
        <v>51</v>
      </c>
      <c r="J3272">
        <v>365678</v>
      </c>
      <c r="K3272" t="s">
        <v>42</v>
      </c>
      <c r="L3272" t="s">
        <v>48</v>
      </c>
      <c r="M3272" s="6" t="s">
        <v>61</v>
      </c>
      <c r="N3272" s="6" t="s">
        <v>22</v>
      </c>
      <c r="O3272" s="6" t="s">
        <v>33</v>
      </c>
      <c r="P3272" s="6" t="str">
        <f t="shared" si="51"/>
        <v>Pending</v>
      </c>
    </row>
    <row r="3273" spans="1:16">
      <c r="A3273" t="s">
        <v>3317</v>
      </c>
      <c r="B3273" t="s">
        <v>25</v>
      </c>
      <c r="C3273">
        <v>538714</v>
      </c>
      <c r="D3273" t="s">
        <v>36</v>
      </c>
      <c r="E3273">
        <v>6.14</v>
      </c>
      <c r="F3273" s="15">
        <v>46737</v>
      </c>
      <c r="G3273">
        <v>5</v>
      </c>
      <c r="H3273">
        <v>322</v>
      </c>
      <c r="I3273" t="s">
        <v>18</v>
      </c>
      <c r="J3273">
        <v>328179</v>
      </c>
      <c r="K3273" t="s">
        <v>19</v>
      </c>
      <c r="L3273" t="s">
        <v>20</v>
      </c>
      <c r="M3273" s="6" t="s">
        <v>29</v>
      </c>
      <c r="N3273" s="6" t="s">
        <v>57</v>
      </c>
      <c r="O3273" s="6" t="s">
        <v>33</v>
      </c>
      <c r="P3273" s="6" t="str">
        <f t="shared" si="51"/>
        <v>Defaulter</v>
      </c>
    </row>
    <row r="3274" spans="1:16">
      <c r="A3274" t="s">
        <v>3318</v>
      </c>
      <c r="B3274" t="s">
        <v>16</v>
      </c>
      <c r="C3274">
        <v>759943</v>
      </c>
      <c r="D3274" t="s">
        <v>36</v>
      </c>
      <c r="E3274">
        <v>18.34</v>
      </c>
      <c r="F3274" s="15">
        <v>46738</v>
      </c>
      <c r="G3274">
        <v>2</v>
      </c>
      <c r="H3274">
        <v>569</v>
      </c>
      <c r="I3274" t="s">
        <v>18</v>
      </c>
      <c r="J3274">
        <v>413020</v>
      </c>
      <c r="K3274" t="s">
        <v>42</v>
      </c>
      <c r="L3274" t="s">
        <v>20</v>
      </c>
      <c r="M3274" s="6" t="s">
        <v>29</v>
      </c>
      <c r="N3274" s="6" t="s">
        <v>57</v>
      </c>
      <c r="O3274" s="6" t="s">
        <v>33</v>
      </c>
      <c r="P3274" s="6" t="str">
        <f t="shared" si="51"/>
        <v>Pending</v>
      </c>
    </row>
    <row r="3275" spans="1:16">
      <c r="A3275" t="s">
        <v>3319</v>
      </c>
      <c r="B3275" t="s">
        <v>35</v>
      </c>
      <c r="C3275">
        <v>77010</v>
      </c>
      <c r="D3275" t="s">
        <v>36</v>
      </c>
      <c r="E3275">
        <v>7.98</v>
      </c>
      <c r="F3275" s="15">
        <v>46739</v>
      </c>
      <c r="G3275">
        <v>27</v>
      </c>
      <c r="H3275">
        <v>775</v>
      </c>
      <c r="I3275" t="s">
        <v>51</v>
      </c>
      <c r="J3275">
        <v>413877</v>
      </c>
      <c r="K3275" t="s">
        <v>42</v>
      </c>
      <c r="L3275" t="s">
        <v>54</v>
      </c>
      <c r="M3275" s="6" t="s">
        <v>39</v>
      </c>
      <c r="N3275" s="6" t="s">
        <v>22</v>
      </c>
      <c r="O3275" s="6" t="s">
        <v>33</v>
      </c>
      <c r="P3275" s="6" t="str">
        <f t="shared" si="51"/>
        <v>Pending</v>
      </c>
    </row>
    <row r="3276" spans="1:16">
      <c r="A3276" t="s">
        <v>3320</v>
      </c>
      <c r="B3276" t="s">
        <v>35</v>
      </c>
      <c r="C3276">
        <v>809483</v>
      </c>
      <c r="D3276" t="s">
        <v>26</v>
      </c>
      <c r="E3276">
        <v>17.97</v>
      </c>
      <c r="F3276" s="15">
        <v>46740</v>
      </c>
      <c r="G3276">
        <v>14</v>
      </c>
      <c r="H3276">
        <v>592</v>
      </c>
      <c r="I3276" t="s">
        <v>37</v>
      </c>
      <c r="J3276">
        <v>292361</v>
      </c>
      <c r="K3276" t="s">
        <v>42</v>
      </c>
      <c r="L3276" t="s">
        <v>48</v>
      </c>
      <c r="M3276" s="6" t="s">
        <v>61</v>
      </c>
      <c r="N3276" s="6" t="s">
        <v>30</v>
      </c>
      <c r="O3276" s="6" t="s">
        <v>33</v>
      </c>
      <c r="P3276" s="6" t="str">
        <f t="shared" si="51"/>
        <v>Pending</v>
      </c>
    </row>
    <row r="3277" spans="1:16">
      <c r="A3277" t="s">
        <v>3321</v>
      </c>
      <c r="B3277" t="s">
        <v>16</v>
      </c>
      <c r="C3277">
        <v>409205</v>
      </c>
      <c r="D3277" t="s">
        <v>36</v>
      </c>
      <c r="E3277">
        <v>16.239999999999998</v>
      </c>
      <c r="F3277" s="15">
        <v>46741</v>
      </c>
      <c r="G3277">
        <v>29</v>
      </c>
      <c r="H3277">
        <v>798</v>
      </c>
      <c r="I3277" t="s">
        <v>18</v>
      </c>
      <c r="J3277">
        <v>263120</v>
      </c>
      <c r="K3277" t="s">
        <v>27</v>
      </c>
      <c r="L3277" t="s">
        <v>48</v>
      </c>
      <c r="M3277" s="6" t="s">
        <v>39</v>
      </c>
      <c r="N3277" s="6" t="s">
        <v>22</v>
      </c>
      <c r="O3277" s="6" t="s">
        <v>33</v>
      </c>
      <c r="P3277" s="6" t="str">
        <f t="shared" si="51"/>
        <v>Non-Defaulter</v>
      </c>
    </row>
    <row r="3278" spans="1:16">
      <c r="A3278" t="s">
        <v>3322</v>
      </c>
      <c r="B3278" t="s">
        <v>16</v>
      </c>
      <c r="C3278">
        <v>246864</v>
      </c>
      <c r="D3278" t="s">
        <v>17</v>
      </c>
      <c r="E3278">
        <v>17.579999999999998</v>
      </c>
      <c r="F3278" s="15">
        <v>46742</v>
      </c>
      <c r="G3278">
        <v>20</v>
      </c>
      <c r="H3278">
        <v>786</v>
      </c>
      <c r="I3278" t="s">
        <v>37</v>
      </c>
      <c r="J3278">
        <v>491587</v>
      </c>
      <c r="K3278" t="s">
        <v>19</v>
      </c>
      <c r="L3278" t="s">
        <v>20</v>
      </c>
      <c r="M3278" s="6" t="s">
        <v>39</v>
      </c>
      <c r="N3278" s="6" t="s">
        <v>22</v>
      </c>
      <c r="O3278" s="6" t="s">
        <v>33</v>
      </c>
      <c r="P3278" s="6" t="str">
        <f t="shared" si="51"/>
        <v>Defaulter</v>
      </c>
    </row>
    <row r="3279" spans="1:16">
      <c r="A3279" t="s">
        <v>3323</v>
      </c>
      <c r="B3279" t="s">
        <v>25</v>
      </c>
      <c r="C3279">
        <v>727223</v>
      </c>
      <c r="D3279" t="s">
        <v>41</v>
      </c>
      <c r="E3279">
        <v>8.8000000000000007</v>
      </c>
      <c r="F3279" s="15">
        <v>46743</v>
      </c>
      <c r="G3279">
        <v>26</v>
      </c>
      <c r="H3279">
        <v>711</v>
      </c>
      <c r="I3279" t="s">
        <v>18</v>
      </c>
      <c r="J3279">
        <v>364157</v>
      </c>
      <c r="K3279" t="s">
        <v>42</v>
      </c>
      <c r="L3279" t="s">
        <v>20</v>
      </c>
      <c r="M3279" s="6" t="s">
        <v>21</v>
      </c>
      <c r="N3279" s="6" t="s">
        <v>22</v>
      </c>
      <c r="O3279" s="6" t="s">
        <v>33</v>
      </c>
      <c r="P3279" s="6" t="str">
        <f t="shared" si="51"/>
        <v>Pending</v>
      </c>
    </row>
    <row r="3280" spans="1:16">
      <c r="A3280" t="s">
        <v>3324</v>
      </c>
      <c r="B3280" t="s">
        <v>16</v>
      </c>
      <c r="C3280">
        <v>19240</v>
      </c>
      <c r="D3280" t="s">
        <v>41</v>
      </c>
      <c r="E3280">
        <v>17.11</v>
      </c>
      <c r="F3280" s="15">
        <v>46744</v>
      </c>
      <c r="G3280">
        <v>13</v>
      </c>
      <c r="H3280">
        <v>678</v>
      </c>
      <c r="I3280" t="s">
        <v>37</v>
      </c>
      <c r="J3280">
        <v>438656</v>
      </c>
      <c r="K3280" t="s">
        <v>19</v>
      </c>
      <c r="L3280" t="s">
        <v>38</v>
      </c>
      <c r="M3280" s="6" t="s">
        <v>21</v>
      </c>
      <c r="N3280" s="6" t="s">
        <v>30</v>
      </c>
      <c r="O3280" s="6" t="s">
        <v>33</v>
      </c>
      <c r="P3280" s="6" t="str">
        <f t="shared" si="51"/>
        <v>Defaulter</v>
      </c>
    </row>
    <row r="3281" spans="1:16">
      <c r="A3281" t="s">
        <v>3325</v>
      </c>
      <c r="B3281" t="s">
        <v>35</v>
      </c>
      <c r="C3281">
        <v>991560</v>
      </c>
      <c r="D3281" t="s">
        <v>17</v>
      </c>
      <c r="E3281">
        <v>14.16</v>
      </c>
      <c r="F3281" s="15">
        <v>46745</v>
      </c>
      <c r="G3281">
        <v>12</v>
      </c>
      <c r="H3281">
        <v>811</v>
      </c>
      <c r="I3281" t="s">
        <v>18</v>
      </c>
      <c r="J3281">
        <v>436958</v>
      </c>
      <c r="K3281" t="s">
        <v>27</v>
      </c>
      <c r="L3281" t="s">
        <v>48</v>
      </c>
      <c r="M3281" s="6" t="s">
        <v>39</v>
      </c>
      <c r="N3281" s="6" t="s">
        <v>30</v>
      </c>
      <c r="O3281" s="6" t="s">
        <v>33</v>
      </c>
      <c r="P3281" s="6" t="str">
        <f t="shared" si="51"/>
        <v>Non-Defaulter</v>
      </c>
    </row>
    <row r="3282" spans="1:16">
      <c r="A3282" t="s">
        <v>3326</v>
      </c>
      <c r="B3282" t="s">
        <v>35</v>
      </c>
      <c r="C3282">
        <v>845999</v>
      </c>
      <c r="D3282" t="s">
        <v>36</v>
      </c>
      <c r="E3282">
        <v>6.23</v>
      </c>
      <c r="F3282" s="15">
        <v>46746</v>
      </c>
      <c r="G3282">
        <v>22</v>
      </c>
      <c r="H3282">
        <v>464</v>
      </c>
      <c r="I3282" t="s">
        <v>18</v>
      </c>
      <c r="J3282">
        <v>26619</v>
      </c>
      <c r="K3282" t="s">
        <v>42</v>
      </c>
      <c r="L3282" t="s">
        <v>38</v>
      </c>
      <c r="M3282" s="6" t="s">
        <v>29</v>
      </c>
      <c r="N3282" s="6" t="s">
        <v>22</v>
      </c>
      <c r="O3282" s="6" t="s">
        <v>73</v>
      </c>
      <c r="P3282" s="6" t="str">
        <f t="shared" si="51"/>
        <v>Pending</v>
      </c>
    </row>
    <row r="3283" spans="1:16">
      <c r="A3283" t="s">
        <v>3327</v>
      </c>
      <c r="B3283" t="s">
        <v>35</v>
      </c>
      <c r="C3283">
        <v>661565</v>
      </c>
      <c r="D3283" t="s">
        <v>26</v>
      </c>
      <c r="E3283">
        <v>18.34</v>
      </c>
      <c r="F3283" s="15">
        <v>46747</v>
      </c>
      <c r="G3283">
        <v>9</v>
      </c>
      <c r="H3283">
        <v>313</v>
      </c>
      <c r="I3283" t="s">
        <v>18</v>
      </c>
      <c r="J3283">
        <v>392901</v>
      </c>
      <c r="K3283" t="s">
        <v>42</v>
      </c>
      <c r="L3283" t="s">
        <v>28</v>
      </c>
      <c r="M3283" s="6" t="s">
        <v>29</v>
      </c>
      <c r="N3283" s="6" t="s">
        <v>30</v>
      </c>
      <c r="O3283" s="6" t="s">
        <v>33</v>
      </c>
      <c r="P3283" s="6" t="str">
        <f t="shared" si="51"/>
        <v>Pending</v>
      </c>
    </row>
    <row r="3284" spans="1:16">
      <c r="A3284" t="s">
        <v>3328</v>
      </c>
      <c r="B3284" t="s">
        <v>35</v>
      </c>
      <c r="C3284">
        <v>367475</v>
      </c>
      <c r="D3284" t="s">
        <v>26</v>
      </c>
      <c r="E3284">
        <v>18.149999999999999</v>
      </c>
      <c r="F3284" s="15">
        <v>46748</v>
      </c>
      <c r="G3284">
        <v>24</v>
      </c>
      <c r="H3284">
        <v>790</v>
      </c>
      <c r="I3284" t="s">
        <v>18</v>
      </c>
      <c r="J3284">
        <v>397895</v>
      </c>
      <c r="K3284" t="s">
        <v>19</v>
      </c>
      <c r="L3284" t="s">
        <v>28</v>
      </c>
      <c r="M3284" s="6" t="s">
        <v>39</v>
      </c>
      <c r="N3284" s="6" t="s">
        <v>22</v>
      </c>
      <c r="O3284" s="6" t="s">
        <v>33</v>
      </c>
      <c r="P3284" s="6" t="str">
        <f t="shared" si="51"/>
        <v>Defaulter</v>
      </c>
    </row>
    <row r="3285" spans="1:16">
      <c r="A3285" t="s">
        <v>3329</v>
      </c>
      <c r="B3285" t="s">
        <v>35</v>
      </c>
      <c r="C3285">
        <v>48275</v>
      </c>
      <c r="D3285" t="s">
        <v>17</v>
      </c>
      <c r="E3285">
        <v>13.58</v>
      </c>
      <c r="F3285" s="15">
        <v>46749</v>
      </c>
      <c r="G3285">
        <v>6</v>
      </c>
      <c r="H3285">
        <v>543</v>
      </c>
      <c r="I3285" t="s">
        <v>51</v>
      </c>
      <c r="J3285">
        <v>356959</v>
      </c>
      <c r="K3285" t="s">
        <v>19</v>
      </c>
      <c r="L3285" t="s">
        <v>20</v>
      </c>
      <c r="M3285" s="6" t="s">
        <v>29</v>
      </c>
      <c r="N3285" s="6" t="s">
        <v>30</v>
      </c>
      <c r="O3285" s="6" t="s">
        <v>33</v>
      </c>
      <c r="P3285" s="6" t="str">
        <f t="shared" si="51"/>
        <v>Defaulter</v>
      </c>
    </row>
    <row r="3286" spans="1:16">
      <c r="A3286" t="s">
        <v>3330</v>
      </c>
      <c r="B3286" t="s">
        <v>25</v>
      </c>
      <c r="C3286">
        <v>126854</v>
      </c>
      <c r="D3286" t="s">
        <v>17</v>
      </c>
      <c r="E3286">
        <v>11.79</v>
      </c>
      <c r="F3286" s="15">
        <v>46750</v>
      </c>
      <c r="G3286">
        <v>4</v>
      </c>
      <c r="H3286">
        <v>734</v>
      </c>
      <c r="I3286" t="s">
        <v>18</v>
      </c>
      <c r="J3286">
        <v>156643</v>
      </c>
      <c r="K3286" t="s">
        <v>19</v>
      </c>
      <c r="L3286" t="s">
        <v>54</v>
      </c>
      <c r="M3286" s="6" t="s">
        <v>21</v>
      </c>
      <c r="N3286" s="6" t="s">
        <v>57</v>
      </c>
      <c r="O3286" s="6" t="s">
        <v>46</v>
      </c>
      <c r="P3286" s="6" t="str">
        <f t="shared" si="51"/>
        <v>Defaulter</v>
      </c>
    </row>
    <row r="3287" spans="1:16">
      <c r="A3287" t="s">
        <v>3331</v>
      </c>
      <c r="B3287" t="s">
        <v>16</v>
      </c>
      <c r="C3287">
        <v>540070</v>
      </c>
      <c r="D3287" t="s">
        <v>17</v>
      </c>
      <c r="E3287">
        <v>11.01</v>
      </c>
      <c r="F3287" s="15">
        <v>46751</v>
      </c>
      <c r="G3287">
        <v>10</v>
      </c>
      <c r="H3287">
        <v>303</v>
      </c>
      <c r="I3287" t="s">
        <v>37</v>
      </c>
      <c r="J3287">
        <v>81111</v>
      </c>
      <c r="K3287" t="s">
        <v>42</v>
      </c>
      <c r="L3287" t="s">
        <v>20</v>
      </c>
      <c r="M3287" s="6" t="s">
        <v>29</v>
      </c>
      <c r="N3287" s="6" t="s">
        <v>30</v>
      </c>
      <c r="O3287" s="6" t="s">
        <v>23</v>
      </c>
      <c r="P3287" s="6" t="str">
        <f t="shared" si="51"/>
        <v>Pending</v>
      </c>
    </row>
    <row r="3288" spans="1:16">
      <c r="A3288" t="s">
        <v>3332</v>
      </c>
      <c r="B3288" t="s">
        <v>16</v>
      </c>
      <c r="C3288">
        <v>974175</v>
      </c>
      <c r="D3288" t="s">
        <v>41</v>
      </c>
      <c r="E3288">
        <v>14.04</v>
      </c>
      <c r="F3288" s="15">
        <v>46752</v>
      </c>
      <c r="G3288">
        <v>5</v>
      </c>
      <c r="H3288">
        <v>513</v>
      </c>
      <c r="I3288" t="s">
        <v>37</v>
      </c>
      <c r="J3288">
        <v>99629</v>
      </c>
      <c r="K3288" t="s">
        <v>42</v>
      </c>
      <c r="L3288" t="s">
        <v>48</v>
      </c>
      <c r="M3288" s="6" t="s">
        <v>29</v>
      </c>
      <c r="N3288" s="6" t="s">
        <v>57</v>
      </c>
      <c r="O3288" s="6" t="s">
        <v>23</v>
      </c>
      <c r="P3288" s="6" t="str">
        <f t="shared" si="51"/>
        <v>Pending</v>
      </c>
    </row>
    <row r="3289" spans="1:16">
      <c r="A3289" t="s">
        <v>3333</v>
      </c>
      <c r="B3289" t="s">
        <v>32</v>
      </c>
      <c r="C3289">
        <v>225370</v>
      </c>
      <c r="D3289" t="s">
        <v>17</v>
      </c>
      <c r="E3289">
        <v>17.63</v>
      </c>
      <c r="F3289" s="15">
        <v>46753</v>
      </c>
      <c r="G3289">
        <v>27</v>
      </c>
      <c r="H3289">
        <v>348</v>
      </c>
      <c r="I3289" t="s">
        <v>60</v>
      </c>
      <c r="J3289">
        <v>468129</v>
      </c>
      <c r="K3289" t="s">
        <v>19</v>
      </c>
      <c r="L3289" t="s">
        <v>20</v>
      </c>
      <c r="M3289" s="6" t="s">
        <v>29</v>
      </c>
      <c r="N3289" s="6" t="s">
        <v>22</v>
      </c>
      <c r="O3289" s="6" t="s">
        <v>33</v>
      </c>
      <c r="P3289" s="6" t="str">
        <f t="shared" si="51"/>
        <v>Defaulter</v>
      </c>
    </row>
    <row r="3290" spans="1:16">
      <c r="A3290" t="s">
        <v>3334</v>
      </c>
      <c r="B3290" t="s">
        <v>25</v>
      </c>
      <c r="C3290">
        <v>166309</v>
      </c>
      <c r="D3290" t="s">
        <v>26</v>
      </c>
      <c r="E3290">
        <v>13.49</v>
      </c>
      <c r="F3290" s="15">
        <v>46754</v>
      </c>
      <c r="G3290">
        <v>27</v>
      </c>
      <c r="H3290">
        <v>380</v>
      </c>
      <c r="I3290" t="s">
        <v>37</v>
      </c>
      <c r="J3290">
        <v>55812</v>
      </c>
      <c r="K3290" t="s">
        <v>19</v>
      </c>
      <c r="L3290" t="s">
        <v>38</v>
      </c>
      <c r="M3290" s="6" t="s">
        <v>29</v>
      </c>
      <c r="N3290" s="6" t="s">
        <v>22</v>
      </c>
      <c r="O3290" s="6" t="s">
        <v>23</v>
      </c>
      <c r="P3290" s="6" t="str">
        <f t="shared" si="51"/>
        <v>Defaulter</v>
      </c>
    </row>
    <row r="3291" spans="1:16">
      <c r="A3291" t="s">
        <v>3335</v>
      </c>
      <c r="B3291" t="s">
        <v>25</v>
      </c>
      <c r="C3291">
        <v>546934</v>
      </c>
      <c r="D3291" t="s">
        <v>36</v>
      </c>
      <c r="E3291">
        <v>6.94</v>
      </c>
      <c r="F3291" s="15">
        <v>46755</v>
      </c>
      <c r="G3291">
        <v>4</v>
      </c>
      <c r="H3291">
        <v>846</v>
      </c>
      <c r="I3291" t="s">
        <v>18</v>
      </c>
      <c r="J3291">
        <v>42254</v>
      </c>
      <c r="K3291" t="s">
        <v>19</v>
      </c>
      <c r="L3291" t="s">
        <v>20</v>
      </c>
      <c r="M3291" s="6" t="s">
        <v>39</v>
      </c>
      <c r="N3291" s="6" t="s">
        <v>57</v>
      </c>
      <c r="O3291" s="6" t="s">
        <v>73</v>
      </c>
      <c r="P3291" s="6" t="str">
        <f t="shared" si="51"/>
        <v>Defaulter</v>
      </c>
    </row>
    <row r="3292" spans="1:16">
      <c r="A3292" t="s">
        <v>3336</v>
      </c>
      <c r="B3292" t="s">
        <v>25</v>
      </c>
      <c r="C3292">
        <v>59440</v>
      </c>
      <c r="D3292" t="s">
        <v>26</v>
      </c>
      <c r="E3292">
        <v>9.59</v>
      </c>
      <c r="F3292" s="15">
        <v>46756</v>
      </c>
      <c r="G3292">
        <v>20</v>
      </c>
      <c r="H3292">
        <v>480</v>
      </c>
      <c r="I3292" t="s">
        <v>37</v>
      </c>
      <c r="J3292">
        <v>296861</v>
      </c>
      <c r="K3292" t="s">
        <v>27</v>
      </c>
      <c r="L3292" t="s">
        <v>38</v>
      </c>
      <c r="M3292" s="6" t="s">
        <v>29</v>
      </c>
      <c r="N3292" s="6" t="s">
        <v>22</v>
      </c>
      <c r="O3292" s="6" t="s">
        <v>33</v>
      </c>
      <c r="P3292" s="6" t="str">
        <f t="shared" si="51"/>
        <v>Non-Defaulter</v>
      </c>
    </row>
    <row r="3293" spans="1:16">
      <c r="A3293" t="s">
        <v>3337</v>
      </c>
      <c r="B3293" t="s">
        <v>25</v>
      </c>
      <c r="C3293">
        <v>635192</v>
      </c>
      <c r="D3293" t="s">
        <v>17</v>
      </c>
      <c r="E3293">
        <v>15.02</v>
      </c>
      <c r="F3293" s="15">
        <v>46757</v>
      </c>
      <c r="G3293">
        <v>24</v>
      </c>
      <c r="H3293">
        <v>676</v>
      </c>
      <c r="I3293" t="s">
        <v>18</v>
      </c>
      <c r="J3293">
        <v>341982</v>
      </c>
      <c r="K3293" t="s">
        <v>42</v>
      </c>
      <c r="L3293" t="s">
        <v>28</v>
      </c>
      <c r="M3293" s="6" t="s">
        <v>21</v>
      </c>
      <c r="N3293" s="6" t="s">
        <v>22</v>
      </c>
      <c r="O3293" s="6" t="s">
        <v>33</v>
      </c>
      <c r="P3293" s="6" t="str">
        <f t="shared" si="51"/>
        <v>Pending</v>
      </c>
    </row>
    <row r="3294" spans="1:16">
      <c r="A3294" t="s">
        <v>3338</v>
      </c>
      <c r="B3294" t="s">
        <v>25</v>
      </c>
      <c r="C3294">
        <v>486861</v>
      </c>
      <c r="D3294" t="s">
        <v>26</v>
      </c>
      <c r="E3294">
        <v>14.7</v>
      </c>
      <c r="F3294" s="15">
        <v>46758</v>
      </c>
      <c r="G3294">
        <v>4</v>
      </c>
      <c r="H3294">
        <v>778</v>
      </c>
      <c r="I3294" t="s">
        <v>18</v>
      </c>
      <c r="J3294">
        <v>286514</v>
      </c>
      <c r="K3294" t="s">
        <v>19</v>
      </c>
      <c r="L3294" t="s">
        <v>38</v>
      </c>
      <c r="M3294" s="6" t="s">
        <v>39</v>
      </c>
      <c r="N3294" s="6" t="s">
        <v>57</v>
      </c>
      <c r="O3294" s="6" t="s">
        <v>33</v>
      </c>
      <c r="P3294" s="6" t="str">
        <f t="shared" si="51"/>
        <v>Defaulter</v>
      </c>
    </row>
    <row r="3295" spans="1:16">
      <c r="A3295" t="s">
        <v>3339</v>
      </c>
      <c r="B3295" t="s">
        <v>35</v>
      </c>
      <c r="C3295">
        <v>941836</v>
      </c>
      <c r="D3295" t="s">
        <v>41</v>
      </c>
      <c r="E3295">
        <v>12.78</v>
      </c>
      <c r="F3295" s="15">
        <v>46759</v>
      </c>
      <c r="G3295">
        <v>13</v>
      </c>
      <c r="H3295">
        <v>516</v>
      </c>
      <c r="I3295" t="s">
        <v>60</v>
      </c>
      <c r="J3295">
        <v>497308</v>
      </c>
      <c r="K3295" t="s">
        <v>27</v>
      </c>
      <c r="L3295" t="s">
        <v>48</v>
      </c>
      <c r="M3295" s="6" t="s">
        <v>29</v>
      </c>
      <c r="N3295" s="6" t="s">
        <v>30</v>
      </c>
      <c r="O3295" s="6" t="s">
        <v>33</v>
      </c>
      <c r="P3295" s="6" t="str">
        <f t="shared" si="51"/>
        <v>Non-Defaulter</v>
      </c>
    </row>
    <row r="3296" spans="1:16">
      <c r="A3296" t="s">
        <v>3340</v>
      </c>
      <c r="B3296" t="s">
        <v>32</v>
      </c>
      <c r="C3296">
        <v>507573</v>
      </c>
      <c r="D3296" t="s">
        <v>26</v>
      </c>
      <c r="E3296">
        <v>8.61</v>
      </c>
      <c r="F3296" s="15">
        <v>46760</v>
      </c>
      <c r="G3296">
        <v>16</v>
      </c>
      <c r="H3296">
        <v>565</v>
      </c>
      <c r="I3296" t="s">
        <v>51</v>
      </c>
      <c r="J3296">
        <v>45096</v>
      </c>
      <c r="K3296" t="s">
        <v>42</v>
      </c>
      <c r="L3296" t="s">
        <v>20</v>
      </c>
      <c r="M3296" s="6" t="s">
        <v>29</v>
      </c>
      <c r="N3296" s="6" t="s">
        <v>22</v>
      </c>
      <c r="O3296" s="6" t="s">
        <v>73</v>
      </c>
      <c r="P3296" s="6" t="str">
        <f t="shared" si="51"/>
        <v>Pending</v>
      </c>
    </row>
    <row r="3297" spans="1:16">
      <c r="A3297" t="s">
        <v>3341</v>
      </c>
      <c r="B3297" t="s">
        <v>35</v>
      </c>
      <c r="C3297">
        <v>172231</v>
      </c>
      <c r="D3297" t="s">
        <v>41</v>
      </c>
      <c r="E3297">
        <v>9.06</v>
      </c>
      <c r="F3297" s="15">
        <v>46761</v>
      </c>
      <c r="G3297">
        <v>11</v>
      </c>
      <c r="H3297">
        <v>489</v>
      </c>
      <c r="I3297" t="s">
        <v>37</v>
      </c>
      <c r="J3297">
        <v>172864</v>
      </c>
      <c r="K3297" t="s">
        <v>27</v>
      </c>
      <c r="L3297" t="s">
        <v>48</v>
      </c>
      <c r="M3297" s="6" t="s">
        <v>29</v>
      </c>
      <c r="N3297" s="6" t="s">
        <v>30</v>
      </c>
      <c r="O3297" s="6" t="s">
        <v>46</v>
      </c>
      <c r="P3297" s="6" t="str">
        <f t="shared" si="51"/>
        <v>Non-Defaulter</v>
      </c>
    </row>
    <row r="3298" spans="1:16">
      <c r="A3298" t="s">
        <v>3342</v>
      </c>
      <c r="B3298" t="s">
        <v>32</v>
      </c>
      <c r="C3298">
        <v>67918</v>
      </c>
      <c r="D3298" t="s">
        <v>36</v>
      </c>
      <c r="E3298">
        <v>12.26</v>
      </c>
      <c r="F3298" s="15">
        <v>46762</v>
      </c>
      <c r="G3298">
        <v>19</v>
      </c>
      <c r="H3298">
        <v>301</v>
      </c>
      <c r="I3298" t="s">
        <v>37</v>
      </c>
      <c r="J3298">
        <v>74398</v>
      </c>
      <c r="K3298" t="s">
        <v>19</v>
      </c>
      <c r="L3298" t="s">
        <v>38</v>
      </c>
      <c r="M3298" s="6" t="s">
        <v>29</v>
      </c>
      <c r="N3298" s="6" t="s">
        <v>22</v>
      </c>
      <c r="O3298" s="6" t="s">
        <v>23</v>
      </c>
      <c r="P3298" s="6" t="str">
        <f t="shared" si="51"/>
        <v>Defaulter</v>
      </c>
    </row>
    <row r="3299" spans="1:16">
      <c r="A3299" t="s">
        <v>3343</v>
      </c>
      <c r="B3299" t="s">
        <v>25</v>
      </c>
      <c r="C3299">
        <v>960988</v>
      </c>
      <c r="D3299" t="s">
        <v>17</v>
      </c>
      <c r="E3299">
        <v>10.92</v>
      </c>
      <c r="F3299" s="15">
        <v>46763</v>
      </c>
      <c r="G3299">
        <v>18</v>
      </c>
      <c r="H3299">
        <v>774</v>
      </c>
      <c r="I3299" t="s">
        <v>18</v>
      </c>
      <c r="J3299">
        <v>461971</v>
      </c>
      <c r="K3299" t="s">
        <v>27</v>
      </c>
      <c r="L3299" t="s">
        <v>38</v>
      </c>
      <c r="M3299" s="6" t="s">
        <v>39</v>
      </c>
      <c r="N3299" s="6" t="s">
        <v>22</v>
      </c>
      <c r="O3299" s="6" t="s">
        <v>33</v>
      </c>
      <c r="P3299" s="6" t="str">
        <f t="shared" si="51"/>
        <v>Non-Defaulter</v>
      </c>
    </row>
    <row r="3300" spans="1:16">
      <c r="A3300" t="s">
        <v>3344</v>
      </c>
      <c r="B3300" t="s">
        <v>25</v>
      </c>
      <c r="C3300">
        <v>95332</v>
      </c>
      <c r="D3300" t="s">
        <v>36</v>
      </c>
      <c r="E3300">
        <v>9.74</v>
      </c>
      <c r="F3300" s="15">
        <v>46764</v>
      </c>
      <c r="G3300">
        <v>26</v>
      </c>
      <c r="H3300">
        <v>759</v>
      </c>
      <c r="I3300" t="s">
        <v>37</v>
      </c>
      <c r="J3300">
        <v>277852</v>
      </c>
      <c r="K3300" t="s">
        <v>27</v>
      </c>
      <c r="L3300" t="s">
        <v>38</v>
      </c>
      <c r="M3300" s="6" t="s">
        <v>39</v>
      </c>
      <c r="N3300" s="6" t="s">
        <v>22</v>
      </c>
      <c r="O3300" s="6" t="s">
        <v>33</v>
      </c>
      <c r="P3300" s="6" t="str">
        <f t="shared" si="51"/>
        <v>Non-Defaulter</v>
      </c>
    </row>
    <row r="3301" spans="1:16">
      <c r="A3301" t="s">
        <v>3345</v>
      </c>
      <c r="B3301" t="s">
        <v>16</v>
      </c>
      <c r="C3301">
        <v>80859</v>
      </c>
      <c r="D3301" t="s">
        <v>17</v>
      </c>
      <c r="E3301">
        <v>17.440000000000001</v>
      </c>
      <c r="F3301" s="15">
        <v>46765</v>
      </c>
      <c r="G3301">
        <v>1</v>
      </c>
      <c r="H3301">
        <v>699</v>
      </c>
      <c r="I3301" t="s">
        <v>37</v>
      </c>
      <c r="J3301">
        <v>70281</v>
      </c>
      <c r="K3301" t="s">
        <v>19</v>
      </c>
      <c r="L3301" t="s">
        <v>38</v>
      </c>
      <c r="M3301" s="6" t="s">
        <v>21</v>
      </c>
      <c r="N3301" s="6" t="s">
        <v>57</v>
      </c>
      <c r="O3301" s="6" t="s">
        <v>23</v>
      </c>
      <c r="P3301" s="6" t="str">
        <f t="shared" si="51"/>
        <v>Defaulter</v>
      </c>
    </row>
    <row r="3302" spans="1:16">
      <c r="A3302" t="s">
        <v>3346</v>
      </c>
      <c r="B3302" t="s">
        <v>25</v>
      </c>
      <c r="C3302">
        <v>169670</v>
      </c>
      <c r="D3302" t="s">
        <v>36</v>
      </c>
      <c r="E3302">
        <v>12.56</v>
      </c>
      <c r="F3302" s="15">
        <v>46766</v>
      </c>
      <c r="G3302">
        <v>21</v>
      </c>
      <c r="H3302">
        <v>430</v>
      </c>
      <c r="I3302" t="s">
        <v>51</v>
      </c>
      <c r="J3302">
        <v>199690</v>
      </c>
      <c r="K3302" t="s">
        <v>19</v>
      </c>
      <c r="L3302" t="s">
        <v>38</v>
      </c>
      <c r="M3302" s="6" t="s">
        <v>29</v>
      </c>
      <c r="N3302" s="6" t="s">
        <v>22</v>
      </c>
      <c r="O3302" s="6" t="s">
        <v>46</v>
      </c>
      <c r="P3302" s="6" t="str">
        <f t="shared" si="51"/>
        <v>Defaulter</v>
      </c>
    </row>
    <row r="3303" spans="1:16">
      <c r="A3303" t="s">
        <v>3347</v>
      </c>
      <c r="B3303" t="s">
        <v>25</v>
      </c>
      <c r="C3303">
        <v>323689</v>
      </c>
      <c r="D3303" t="s">
        <v>36</v>
      </c>
      <c r="E3303">
        <v>12.55</v>
      </c>
      <c r="F3303" s="15">
        <v>46767</v>
      </c>
      <c r="G3303">
        <v>4</v>
      </c>
      <c r="H3303">
        <v>516</v>
      </c>
      <c r="I3303" t="s">
        <v>37</v>
      </c>
      <c r="J3303">
        <v>137460</v>
      </c>
      <c r="K3303" t="s">
        <v>42</v>
      </c>
      <c r="L3303" t="s">
        <v>20</v>
      </c>
      <c r="M3303" s="6" t="s">
        <v>29</v>
      </c>
      <c r="N3303" s="6" t="s">
        <v>57</v>
      </c>
      <c r="O3303" s="6" t="s">
        <v>23</v>
      </c>
      <c r="P3303" s="6" t="str">
        <f t="shared" si="51"/>
        <v>Pending</v>
      </c>
    </row>
    <row r="3304" spans="1:16">
      <c r="A3304" t="s">
        <v>3348</v>
      </c>
      <c r="B3304" t="s">
        <v>25</v>
      </c>
      <c r="C3304">
        <v>358144</v>
      </c>
      <c r="D3304" t="s">
        <v>36</v>
      </c>
      <c r="E3304">
        <v>11.42</v>
      </c>
      <c r="F3304" s="15">
        <v>46768</v>
      </c>
      <c r="G3304">
        <v>26</v>
      </c>
      <c r="H3304">
        <v>829</v>
      </c>
      <c r="I3304" t="s">
        <v>18</v>
      </c>
      <c r="J3304">
        <v>416864</v>
      </c>
      <c r="K3304" t="s">
        <v>27</v>
      </c>
      <c r="L3304" t="s">
        <v>54</v>
      </c>
      <c r="M3304" s="6" t="s">
        <v>39</v>
      </c>
      <c r="N3304" s="6" t="s">
        <v>22</v>
      </c>
      <c r="O3304" s="6" t="s">
        <v>33</v>
      </c>
      <c r="P3304" s="6" t="str">
        <f t="shared" si="51"/>
        <v>Non-Defaulter</v>
      </c>
    </row>
    <row r="3305" spans="1:16">
      <c r="A3305" t="s">
        <v>3349</v>
      </c>
      <c r="B3305" t="s">
        <v>25</v>
      </c>
      <c r="C3305">
        <v>414470</v>
      </c>
      <c r="D3305" t="s">
        <v>41</v>
      </c>
      <c r="E3305">
        <v>15.21</v>
      </c>
      <c r="F3305" s="15">
        <v>46769</v>
      </c>
      <c r="G3305">
        <v>9</v>
      </c>
      <c r="H3305">
        <v>530</v>
      </c>
      <c r="I3305" t="s">
        <v>51</v>
      </c>
      <c r="J3305">
        <v>309364</v>
      </c>
      <c r="K3305" t="s">
        <v>19</v>
      </c>
      <c r="L3305" t="s">
        <v>48</v>
      </c>
      <c r="M3305" s="6" t="s">
        <v>29</v>
      </c>
      <c r="N3305" s="6" t="s">
        <v>30</v>
      </c>
      <c r="O3305" s="6" t="s">
        <v>33</v>
      </c>
      <c r="P3305" s="6" t="str">
        <f t="shared" si="51"/>
        <v>Defaulter</v>
      </c>
    </row>
    <row r="3306" spans="1:16">
      <c r="A3306" t="s">
        <v>3350</v>
      </c>
      <c r="B3306" t="s">
        <v>25</v>
      </c>
      <c r="C3306">
        <v>322308</v>
      </c>
      <c r="D3306" t="s">
        <v>41</v>
      </c>
      <c r="E3306">
        <v>7.63</v>
      </c>
      <c r="F3306" s="15">
        <v>46770</v>
      </c>
      <c r="G3306">
        <v>9</v>
      </c>
      <c r="H3306">
        <v>531</v>
      </c>
      <c r="I3306" t="s">
        <v>37</v>
      </c>
      <c r="J3306">
        <v>321112</v>
      </c>
      <c r="K3306" t="s">
        <v>19</v>
      </c>
      <c r="L3306" t="s">
        <v>28</v>
      </c>
      <c r="M3306" s="6" t="s">
        <v>29</v>
      </c>
      <c r="N3306" s="6" t="s">
        <v>30</v>
      </c>
      <c r="O3306" s="6" t="s">
        <v>33</v>
      </c>
      <c r="P3306" s="6" t="str">
        <f t="shared" si="51"/>
        <v>Defaulter</v>
      </c>
    </row>
    <row r="3307" spans="1:16">
      <c r="A3307" t="s">
        <v>3351</v>
      </c>
      <c r="B3307" t="s">
        <v>32</v>
      </c>
      <c r="C3307">
        <v>696912</v>
      </c>
      <c r="D3307" t="s">
        <v>26</v>
      </c>
      <c r="E3307">
        <v>19.149999999999999</v>
      </c>
      <c r="F3307" s="15">
        <v>46771</v>
      </c>
      <c r="G3307">
        <v>11</v>
      </c>
      <c r="H3307">
        <v>715</v>
      </c>
      <c r="I3307" t="s">
        <v>18</v>
      </c>
      <c r="J3307">
        <v>76039</v>
      </c>
      <c r="K3307" t="s">
        <v>19</v>
      </c>
      <c r="L3307" t="s">
        <v>28</v>
      </c>
      <c r="M3307" s="6" t="s">
        <v>21</v>
      </c>
      <c r="N3307" s="6" t="s">
        <v>30</v>
      </c>
      <c r="O3307" s="6" t="s">
        <v>23</v>
      </c>
      <c r="P3307" s="6" t="str">
        <f t="shared" si="51"/>
        <v>Defaulter</v>
      </c>
    </row>
    <row r="3308" spans="1:16">
      <c r="A3308" t="s">
        <v>3352</v>
      </c>
      <c r="B3308" t="s">
        <v>16</v>
      </c>
      <c r="C3308">
        <v>655224</v>
      </c>
      <c r="D3308" t="s">
        <v>26</v>
      </c>
      <c r="E3308">
        <v>6.57</v>
      </c>
      <c r="F3308" s="15">
        <v>46772</v>
      </c>
      <c r="G3308">
        <v>5</v>
      </c>
      <c r="H3308">
        <v>423</v>
      </c>
      <c r="I3308" t="s">
        <v>18</v>
      </c>
      <c r="J3308">
        <v>88887</v>
      </c>
      <c r="K3308" t="s">
        <v>42</v>
      </c>
      <c r="L3308" t="s">
        <v>48</v>
      </c>
      <c r="M3308" s="6" t="s">
        <v>29</v>
      </c>
      <c r="N3308" s="6" t="s">
        <v>57</v>
      </c>
      <c r="O3308" s="6" t="s">
        <v>23</v>
      </c>
      <c r="P3308" s="6" t="str">
        <f t="shared" si="51"/>
        <v>Pending</v>
      </c>
    </row>
    <row r="3309" spans="1:16">
      <c r="A3309" t="s">
        <v>3353</v>
      </c>
      <c r="B3309" t="s">
        <v>25</v>
      </c>
      <c r="C3309">
        <v>45128</v>
      </c>
      <c r="D3309" t="s">
        <v>26</v>
      </c>
      <c r="E3309">
        <v>15.65</v>
      </c>
      <c r="F3309" s="15">
        <v>46773</v>
      </c>
      <c r="G3309">
        <v>21</v>
      </c>
      <c r="H3309">
        <v>476</v>
      </c>
      <c r="I3309" t="s">
        <v>37</v>
      </c>
      <c r="J3309">
        <v>151685</v>
      </c>
      <c r="K3309" t="s">
        <v>27</v>
      </c>
      <c r="L3309" t="s">
        <v>20</v>
      </c>
      <c r="M3309" s="6" t="s">
        <v>29</v>
      </c>
      <c r="N3309" s="6" t="s">
        <v>22</v>
      </c>
      <c r="O3309" s="6" t="s">
        <v>46</v>
      </c>
      <c r="P3309" s="6" t="str">
        <f t="shared" si="51"/>
        <v>Non-Defaulter</v>
      </c>
    </row>
    <row r="3310" spans="1:16">
      <c r="A3310" t="s">
        <v>3354</v>
      </c>
      <c r="B3310" t="s">
        <v>25</v>
      </c>
      <c r="C3310">
        <v>626533</v>
      </c>
      <c r="D3310" t="s">
        <v>17</v>
      </c>
      <c r="E3310">
        <v>15.56</v>
      </c>
      <c r="F3310" s="15">
        <v>46774</v>
      </c>
      <c r="G3310">
        <v>6</v>
      </c>
      <c r="H3310">
        <v>814</v>
      </c>
      <c r="I3310" t="s">
        <v>51</v>
      </c>
      <c r="J3310">
        <v>354952</v>
      </c>
      <c r="K3310" t="s">
        <v>19</v>
      </c>
      <c r="L3310" t="s">
        <v>48</v>
      </c>
      <c r="M3310" s="6" t="s">
        <v>39</v>
      </c>
      <c r="N3310" s="6" t="s">
        <v>30</v>
      </c>
      <c r="O3310" s="6" t="s">
        <v>33</v>
      </c>
      <c r="P3310" s="6" t="str">
        <f t="shared" si="51"/>
        <v>Defaulter</v>
      </c>
    </row>
    <row r="3311" spans="1:16">
      <c r="A3311" t="s">
        <v>3355</v>
      </c>
      <c r="B3311" t="s">
        <v>25</v>
      </c>
      <c r="C3311">
        <v>732842</v>
      </c>
      <c r="D3311" t="s">
        <v>41</v>
      </c>
      <c r="E3311">
        <v>6.71</v>
      </c>
      <c r="F3311" s="15">
        <v>46775</v>
      </c>
      <c r="G3311">
        <v>20</v>
      </c>
      <c r="H3311">
        <v>371</v>
      </c>
      <c r="I3311" t="s">
        <v>60</v>
      </c>
      <c r="J3311">
        <v>67043</v>
      </c>
      <c r="K3311" t="s">
        <v>27</v>
      </c>
      <c r="L3311" t="s">
        <v>38</v>
      </c>
      <c r="M3311" s="6" t="s">
        <v>29</v>
      </c>
      <c r="N3311" s="6" t="s">
        <v>22</v>
      </c>
      <c r="O3311" s="6" t="s">
        <v>23</v>
      </c>
      <c r="P3311" s="6" t="str">
        <f t="shared" si="51"/>
        <v>Non-Defaulter</v>
      </c>
    </row>
    <row r="3312" spans="1:16">
      <c r="A3312" t="s">
        <v>3356</v>
      </c>
      <c r="B3312" t="s">
        <v>32</v>
      </c>
      <c r="C3312">
        <v>799944</v>
      </c>
      <c r="D3312" t="s">
        <v>36</v>
      </c>
      <c r="E3312">
        <v>19.899999999999999</v>
      </c>
      <c r="F3312" s="15">
        <v>46776</v>
      </c>
      <c r="G3312">
        <v>29</v>
      </c>
      <c r="H3312">
        <v>671</v>
      </c>
      <c r="I3312" t="s">
        <v>18</v>
      </c>
      <c r="J3312">
        <v>323109</v>
      </c>
      <c r="K3312" t="s">
        <v>19</v>
      </c>
      <c r="L3312" t="s">
        <v>54</v>
      </c>
      <c r="M3312" s="6" t="s">
        <v>21</v>
      </c>
      <c r="N3312" s="6" t="s">
        <v>22</v>
      </c>
      <c r="O3312" s="6" t="s">
        <v>33</v>
      </c>
      <c r="P3312" s="6" t="str">
        <f t="shared" si="51"/>
        <v>Defaulter</v>
      </c>
    </row>
    <row r="3313" spans="1:16">
      <c r="A3313" t="s">
        <v>3357</v>
      </c>
      <c r="B3313" t="s">
        <v>32</v>
      </c>
      <c r="C3313">
        <v>607942</v>
      </c>
      <c r="D3313" t="s">
        <v>26</v>
      </c>
      <c r="E3313">
        <v>5.51</v>
      </c>
      <c r="F3313" s="15">
        <v>46777</v>
      </c>
      <c r="G3313">
        <v>6</v>
      </c>
      <c r="H3313">
        <v>424</v>
      </c>
      <c r="I3313" t="s">
        <v>37</v>
      </c>
      <c r="J3313">
        <v>466402</v>
      </c>
      <c r="K3313" t="s">
        <v>19</v>
      </c>
      <c r="L3313" t="s">
        <v>48</v>
      </c>
      <c r="M3313" s="6" t="s">
        <v>29</v>
      </c>
      <c r="N3313" s="6" t="s">
        <v>30</v>
      </c>
      <c r="O3313" s="6" t="s">
        <v>33</v>
      </c>
      <c r="P3313" s="6" t="str">
        <f t="shared" si="51"/>
        <v>Defaulter</v>
      </c>
    </row>
    <row r="3314" spans="1:16">
      <c r="A3314" t="s">
        <v>3358</v>
      </c>
      <c r="B3314" t="s">
        <v>16</v>
      </c>
      <c r="C3314">
        <v>392431</v>
      </c>
      <c r="D3314" t="s">
        <v>41</v>
      </c>
      <c r="E3314">
        <v>10.47</v>
      </c>
      <c r="F3314" s="15">
        <v>46778</v>
      </c>
      <c r="G3314">
        <v>8</v>
      </c>
      <c r="H3314">
        <v>682</v>
      </c>
      <c r="I3314" t="s">
        <v>60</v>
      </c>
      <c r="J3314">
        <v>229953</v>
      </c>
      <c r="K3314" t="s">
        <v>27</v>
      </c>
      <c r="L3314" t="s">
        <v>20</v>
      </c>
      <c r="M3314" s="6" t="s">
        <v>21</v>
      </c>
      <c r="N3314" s="6" t="s">
        <v>30</v>
      </c>
      <c r="O3314" s="6" t="s">
        <v>46</v>
      </c>
      <c r="P3314" s="6" t="str">
        <f t="shared" si="51"/>
        <v>Non-Defaulter</v>
      </c>
    </row>
    <row r="3315" spans="1:16">
      <c r="A3315" t="s">
        <v>3359</v>
      </c>
      <c r="B3315" t="s">
        <v>25</v>
      </c>
      <c r="C3315">
        <v>339031</v>
      </c>
      <c r="D3315" t="s">
        <v>41</v>
      </c>
      <c r="E3315">
        <v>11.37</v>
      </c>
      <c r="F3315" s="15">
        <v>46779</v>
      </c>
      <c r="G3315">
        <v>28</v>
      </c>
      <c r="H3315">
        <v>304</v>
      </c>
      <c r="I3315" t="s">
        <v>18</v>
      </c>
      <c r="J3315">
        <v>52628</v>
      </c>
      <c r="K3315" t="s">
        <v>27</v>
      </c>
      <c r="L3315" t="s">
        <v>38</v>
      </c>
      <c r="M3315" s="6" t="s">
        <v>29</v>
      </c>
      <c r="N3315" s="6" t="s">
        <v>22</v>
      </c>
      <c r="O3315" s="6" t="s">
        <v>23</v>
      </c>
      <c r="P3315" s="6" t="str">
        <f t="shared" si="51"/>
        <v>Non-Defaulter</v>
      </c>
    </row>
    <row r="3316" spans="1:16">
      <c r="A3316" t="s">
        <v>3360</v>
      </c>
      <c r="B3316" t="s">
        <v>16</v>
      </c>
      <c r="C3316">
        <v>451594</v>
      </c>
      <c r="D3316" t="s">
        <v>17</v>
      </c>
      <c r="E3316">
        <v>17.04</v>
      </c>
      <c r="F3316" s="15">
        <v>46780</v>
      </c>
      <c r="G3316">
        <v>21</v>
      </c>
      <c r="H3316">
        <v>484</v>
      </c>
      <c r="I3316" t="s">
        <v>51</v>
      </c>
      <c r="J3316">
        <v>307258</v>
      </c>
      <c r="K3316" t="s">
        <v>42</v>
      </c>
      <c r="L3316" t="s">
        <v>48</v>
      </c>
      <c r="M3316" s="6" t="s">
        <v>29</v>
      </c>
      <c r="N3316" s="6" t="s">
        <v>22</v>
      </c>
      <c r="O3316" s="6" t="s">
        <v>33</v>
      </c>
      <c r="P3316" s="6" t="str">
        <f t="shared" si="51"/>
        <v>Pending</v>
      </c>
    </row>
    <row r="3317" spans="1:16">
      <c r="A3317" t="s">
        <v>3361</v>
      </c>
      <c r="B3317" t="s">
        <v>35</v>
      </c>
      <c r="C3317">
        <v>385265</v>
      </c>
      <c r="D3317" t="s">
        <v>36</v>
      </c>
      <c r="E3317">
        <v>5.45</v>
      </c>
      <c r="F3317" s="15">
        <v>46781</v>
      </c>
      <c r="G3317">
        <v>24</v>
      </c>
      <c r="H3317">
        <v>383</v>
      </c>
      <c r="I3317" t="s">
        <v>60</v>
      </c>
      <c r="J3317">
        <v>175153</v>
      </c>
      <c r="K3317" t="s">
        <v>42</v>
      </c>
      <c r="L3317" t="s">
        <v>48</v>
      </c>
      <c r="M3317" s="6" t="s">
        <v>29</v>
      </c>
      <c r="N3317" s="6" t="s">
        <v>22</v>
      </c>
      <c r="O3317" s="6" t="s">
        <v>46</v>
      </c>
      <c r="P3317" s="6" t="str">
        <f t="shared" si="51"/>
        <v>Pending</v>
      </c>
    </row>
    <row r="3318" spans="1:16">
      <c r="A3318" t="s">
        <v>3362</v>
      </c>
      <c r="B3318" t="s">
        <v>32</v>
      </c>
      <c r="C3318">
        <v>791137</v>
      </c>
      <c r="D3318" t="s">
        <v>41</v>
      </c>
      <c r="E3318">
        <v>13.36</v>
      </c>
      <c r="F3318" s="15">
        <v>46782</v>
      </c>
      <c r="G3318">
        <v>24</v>
      </c>
      <c r="H3318">
        <v>322</v>
      </c>
      <c r="I3318" t="s">
        <v>37</v>
      </c>
      <c r="J3318">
        <v>195733</v>
      </c>
      <c r="K3318" t="s">
        <v>27</v>
      </c>
      <c r="L3318" t="s">
        <v>38</v>
      </c>
      <c r="M3318" s="6" t="s">
        <v>29</v>
      </c>
      <c r="N3318" s="6" t="s">
        <v>22</v>
      </c>
      <c r="O3318" s="6" t="s">
        <v>46</v>
      </c>
      <c r="P3318" s="6" t="str">
        <f t="shared" si="51"/>
        <v>Non-Defaulter</v>
      </c>
    </row>
    <row r="3319" spans="1:16">
      <c r="A3319" t="s">
        <v>3363</v>
      </c>
      <c r="B3319" t="s">
        <v>25</v>
      </c>
      <c r="C3319">
        <v>160531</v>
      </c>
      <c r="D3319" t="s">
        <v>41</v>
      </c>
      <c r="E3319">
        <v>8.06</v>
      </c>
      <c r="F3319" s="15">
        <v>46783</v>
      </c>
      <c r="G3319">
        <v>19</v>
      </c>
      <c r="H3319">
        <v>460</v>
      </c>
      <c r="I3319" t="s">
        <v>60</v>
      </c>
      <c r="J3319">
        <v>301047</v>
      </c>
      <c r="K3319" t="s">
        <v>19</v>
      </c>
      <c r="L3319" t="s">
        <v>20</v>
      </c>
      <c r="M3319" s="6" t="s">
        <v>29</v>
      </c>
      <c r="N3319" s="6" t="s">
        <v>22</v>
      </c>
      <c r="O3319" s="6" t="s">
        <v>33</v>
      </c>
      <c r="P3319" s="6" t="str">
        <f t="shared" si="51"/>
        <v>Defaulter</v>
      </c>
    </row>
    <row r="3320" spans="1:16">
      <c r="A3320" t="s">
        <v>3364</v>
      </c>
      <c r="B3320" t="s">
        <v>32</v>
      </c>
      <c r="C3320">
        <v>554576</v>
      </c>
      <c r="D3320" t="s">
        <v>26</v>
      </c>
      <c r="E3320">
        <v>13.59</v>
      </c>
      <c r="F3320" s="15">
        <v>46784</v>
      </c>
      <c r="G3320">
        <v>22</v>
      </c>
      <c r="H3320">
        <v>372</v>
      </c>
      <c r="I3320" t="s">
        <v>60</v>
      </c>
      <c r="J3320">
        <v>488575</v>
      </c>
      <c r="K3320" t="s">
        <v>42</v>
      </c>
      <c r="L3320" t="s">
        <v>54</v>
      </c>
      <c r="M3320" s="6" t="s">
        <v>29</v>
      </c>
      <c r="N3320" s="6" t="s">
        <v>22</v>
      </c>
      <c r="O3320" s="6" t="s">
        <v>33</v>
      </c>
      <c r="P3320" s="6" t="str">
        <f t="shared" si="51"/>
        <v>Pending</v>
      </c>
    </row>
    <row r="3321" spans="1:16">
      <c r="A3321" t="s">
        <v>3365</v>
      </c>
      <c r="B3321" t="s">
        <v>16</v>
      </c>
      <c r="C3321">
        <v>394692</v>
      </c>
      <c r="D3321" t="s">
        <v>17</v>
      </c>
      <c r="E3321">
        <v>14.7</v>
      </c>
      <c r="F3321" s="15">
        <v>46785</v>
      </c>
      <c r="G3321">
        <v>1</v>
      </c>
      <c r="H3321">
        <v>396</v>
      </c>
      <c r="I3321" t="s">
        <v>18</v>
      </c>
      <c r="J3321">
        <v>31988</v>
      </c>
      <c r="K3321" t="s">
        <v>27</v>
      </c>
      <c r="L3321" t="s">
        <v>54</v>
      </c>
      <c r="M3321" s="6" t="s">
        <v>29</v>
      </c>
      <c r="N3321" s="6" t="s">
        <v>57</v>
      </c>
      <c r="O3321" s="6" t="s">
        <v>73</v>
      </c>
      <c r="P3321" s="6" t="str">
        <f t="shared" si="51"/>
        <v>Non-Defaulter</v>
      </c>
    </row>
    <row r="3322" spans="1:16">
      <c r="A3322" t="s">
        <v>3366</v>
      </c>
      <c r="B3322" t="s">
        <v>35</v>
      </c>
      <c r="C3322">
        <v>282683</v>
      </c>
      <c r="D3322" t="s">
        <v>17</v>
      </c>
      <c r="E3322">
        <v>5.51</v>
      </c>
      <c r="F3322" s="15">
        <v>46786</v>
      </c>
      <c r="G3322">
        <v>5</v>
      </c>
      <c r="H3322">
        <v>838</v>
      </c>
      <c r="I3322" t="s">
        <v>18</v>
      </c>
      <c r="J3322">
        <v>111390</v>
      </c>
      <c r="K3322" t="s">
        <v>42</v>
      </c>
      <c r="L3322" t="s">
        <v>38</v>
      </c>
      <c r="M3322" s="6" t="s">
        <v>39</v>
      </c>
      <c r="N3322" s="6" t="s">
        <v>57</v>
      </c>
      <c r="O3322" s="6" t="s">
        <v>23</v>
      </c>
      <c r="P3322" s="6" t="str">
        <f t="shared" si="51"/>
        <v>Pending</v>
      </c>
    </row>
    <row r="3323" spans="1:16">
      <c r="A3323" t="s">
        <v>3367</v>
      </c>
      <c r="B3323" t="s">
        <v>25</v>
      </c>
      <c r="C3323">
        <v>223519</v>
      </c>
      <c r="D3323" t="s">
        <v>36</v>
      </c>
      <c r="E3323">
        <v>6.01</v>
      </c>
      <c r="F3323" s="15">
        <v>46787</v>
      </c>
      <c r="G3323">
        <v>23</v>
      </c>
      <c r="H3323">
        <v>462</v>
      </c>
      <c r="I3323" t="s">
        <v>37</v>
      </c>
      <c r="J3323">
        <v>446539</v>
      </c>
      <c r="K3323" t="s">
        <v>27</v>
      </c>
      <c r="L3323" t="s">
        <v>28</v>
      </c>
      <c r="M3323" s="6" t="s">
        <v>29</v>
      </c>
      <c r="N3323" s="6" t="s">
        <v>22</v>
      </c>
      <c r="O3323" s="6" t="s">
        <v>33</v>
      </c>
      <c r="P3323" s="6" t="str">
        <f t="shared" si="51"/>
        <v>Non-Defaulter</v>
      </c>
    </row>
    <row r="3324" spans="1:16">
      <c r="A3324" t="s">
        <v>3368</v>
      </c>
      <c r="B3324" t="s">
        <v>32</v>
      </c>
      <c r="C3324">
        <v>151917</v>
      </c>
      <c r="D3324" t="s">
        <v>17</v>
      </c>
      <c r="E3324">
        <v>6.28</v>
      </c>
      <c r="F3324" s="15">
        <v>46788</v>
      </c>
      <c r="G3324">
        <v>21</v>
      </c>
      <c r="H3324">
        <v>361</v>
      </c>
      <c r="I3324" t="s">
        <v>51</v>
      </c>
      <c r="J3324">
        <v>358785</v>
      </c>
      <c r="K3324" t="s">
        <v>19</v>
      </c>
      <c r="L3324" t="s">
        <v>20</v>
      </c>
      <c r="M3324" s="6" t="s">
        <v>29</v>
      </c>
      <c r="N3324" s="6" t="s">
        <v>22</v>
      </c>
      <c r="O3324" s="6" t="s">
        <v>33</v>
      </c>
      <c r="P3324" s="6" t="str">
        <f t="shared" si="51"/>
        <v>Defaulter</v>
      </c>
    </row>
    <row r="3325" spans="1:16">
      <c r="A3325" t="s">
        <v>3369</v>
      </c>
      <c r="B3325" t="s">
        <v>35</v>
      </c>
      <c r="C3325">
        <v>843302</v>
      </c>
      <c r="D3325" t="s">
        <v>36</v>
      </c>
      <c r="E3325">
        <v>17.78</v>
      </c>
      <c r="F3325" s="15">
        <v>46789</v>
      </c>
      <c r="G3325">
        <v>19</v>
      </c>
      <c r="H3325">
        <v>701</v>
      </c>
      <c r="I3325" t="s">
        <v>18</v>
      </c>
      <c r="J3325">
        <v>24342</v>
      </c>
      <c r="K3325" t="s">
        <v>42</v>
      </c>
      <c r="L3325" t="s">
        <v>28</v>
      </c>
      <c r="M3325" s="6" t="s">
        <v>21</v>
      </c>
      <c r="N3325" s="6" t="s">
        <v>22</v>
      </c>
      <c r="O3325" s="6" t="s">
        <v>73</v>
      </c>
      <c r="P3325" s="6" t="str">
        <f t="shared" si="51"/>
        <v>Pending</v>
      </c>
    </row>
    <row r="3326" spans="1:16">
      <c r="A3326" t="s">
        <v>3370</v>
      </c>
      <c r="B3326" t="s">
        <v>16</v>
      </c>
      <c r="C3326">
        <v>86702</v>
      </c>
      <c r="D3326" t="s">
        <v>36</v>
      </c>
      <c r="E3326">
        <v>18.899999999999999</v>
      </c>
      <c r="F3326" s="15">
        <v>46790</v>
      </c>
      <c r="G3326">
        <v>2</v>
      </c>
      <c r="H3326">
        <v>562</v>
      </c>
      <c r="I3326" t="s">
        <v>60</v>
      </c>
      <c r="J3326">
        <v>28508</v>
      </c>
      <c r="K3326" t="s">
        <v>42</v>
      </c>
      <c r="L3326" t="s">
        <v>28</v>
      </c>
      <c r="M3326" s="6" t="s">
        <v>29</v>
      </c>
      <c r="N3326" s="6" t="s">
        <v>57</v>
      </c>
      <c r="O3326" s="6" t="s">
        <v>73</v>
      </c>
      <c r="P3326" s="6" t="str">
        <f t="shared" si="51"/>
        <v>Pending</v>
      </c>
    </row>
    <row r="3327" spans="1:16">
      <c r="A3327" t="s">
        <v>3371</v>
      </c>
      <c r="B3327" t="s">
        <v>16</v>
      </c>
      <c r="C3327">
        <v>23467</v>
      </c>
      <c r="D3327" t="s">
        <v>26</v>
      </c>
      <c r="E3327">
        <v>11.57</v>
      </c>
      <c r="F3327" s="15">
        <v>46791</v>
      </c>
      <c r="G3327">
        <v>28</v>
      </c>
      <c r="H3327">
        <v>498</v>
      </c>
      <c r="I3327" t="s">
        <v>60</v>
      </c>
      <c r="J3327">
        <v>389393</v>
      </c>
      <c r="K3327" t="s">
        <v>42</v>
      </c>
      <c r="L3327" t="s">
        <v>28</v>
      </c>
      <c r="M3327" s="6" t="s">
        <v>29</v>
      </c>
      <c r="N3327" s="6" t="s">
        <v>22</v>
      </c>
      <c r="O3327" s="6" t="s">
        <v>33</v>
      </c>
      <c r="P3327" s="6" t="str">
        <f t="shared" si="51"/>
        <v>Pending</v>
      </c>
    </row>
    <row r="3328" spans="1:16">
      <c r="A3328" t="s">
        <v>3372</v>
      </c>
      <c r="B3328" t="s">
        <v>32</v>
      </c>
      <c r="C3328">
        <v>56436</v>
      </c>
      <c r="D3328" t="s">
        <v>26</v>
      </c>
      <c r="E3328">
        <v>18.12</v>
      </c>
      <c r="F3328" s="15">
        <v>46792</v>
      </c>
      <c r="G3328">
        <v>16</v>
      </c>
      <c r="H3328">
        <v>513</v>
      </c>
      <c r="I3328" t="s">
        <v>37</v>
      </c>
      <c r="J3328">
        <v>265083</v>
      </c>
      <c r="K3328" t="s">
        <v>42</v>
      </c>
      <c r="L3328" t="s">
        <v>20</v>
      </c>
      <c r="M3328" s="6" t="s">
        <v>29</v>
      </c>
      <c r="N3328" s="6" t="s">
        <v>22</v>
      </c>
      <c r="O3328" s="6" t="s">
        <v>33</v>
      </c>
      <c r="P3328" s="6" t="str">
        <f t="shared" si="51"/>
        <v>Pending</v>
      </c>
    </row>
    <row r="3329" spans="1:16">
      <c r="A3329" t="s">
        <v>3373</v>
      </c>
      <c r="B3329" t="s">
        <v>32</v>
      </c>
      <c r="C3329">
        <v>687391</v>
      </c>
      <c r="D3329" t="s">
        <v>41</v>
      </c>
      <c r="E3329">
        <v>12.14</v>
      </c>
      <c r="F3329" s="15">
        <v>46793</v>
      </c>
      <c r="G3329">
        <v>2</v>
      </c>
      <c r="H3329">
        <v>807</v>
      </c>
      <c r="I3329" t="s">
        <v>18</v>
      </c>
      <c r="J3329">
        <v>367781</v>
      </c>
      <c r="K3329" t="s">
        <v>27</v>
      </c>
      <c r="L3329" t="s">
        <v>28</v>
      </c>
      <c r="M3329" s="6" t="s">
        <v>39</v>
      </c>
      <c r="N3329" s="6" t="s">
        <v>57</v>
      </c>
      <c r="O3329" s="6" t="s">
        <v>33</v>
      </c>
      <c r="P3329" s="6" t="str">
        <f t="shared" si="51"/>
        <v>Non-Defaulter</v>
      </c>
    </row>
    <row r="3330" spans="1:16">
      <c r="A3330" t="s">
        <v>3374</v>
      </c>
      <c r="B3330" t="s">
        <v>25</v>
      </c>
      <c r="C3330">
        <v>490296</v>
      </c>
      <c r="D3330" t="s">
        <v>26</v>
      </c>
      <c r="E3330">
        <v>11.02</v>
      </c>
      <c r="F3330" s="15">
        <v>46794</v>
      </c>
      <c r="G3330">
        <v>9</v>
      </c>
      <c r="H3330">
        <v>326</v>
      </c>
      <c r="I3330" t="s">
        <v>51</v>
      </c>
      <c r="J3330">
        <v>96874</v>
      </c>
      <c r="K3330" t="s">
        <v>27</v>
      </c>
      <c r="L3330" t="s">
        <v>38</v>
      </c>
      <c r="M3330" s="6" t="s">
        <v>29</v>
      </c>
      <c r="N3330" s="6" t="s">
        <v>30</v>
      </c>
      <c r="O3330" s="6" t="s">
        <v>23</v>
      </c>
      <c r="P3330" s="6" t="str">
        <f t="shared" ref="P3330:P3393" si="52">IF(K3330="Rejected","Defaulter", IF(K3330="Approved","Non-Defaulter","Pending"))</f>
        <v>Non-Defaulter</v>
      </c>
    </row>
    <row r="3331" spans="1:16">
      <c r="A3331" t="s">
        <v>3375</v>
      </c>
      <c r="B3331" t="s">
        <v>16</v>
      </c>
      <c r="C3331">
        <v>987544</v>
      </c>
      <c r="D3331" t="s">
        <v>41</v>
      </c>
      <c r="E3331">
        <v>12.97</v>
      </c>
      <c r="F3331" s="15">
        <v>46795</v>
      </c>
      <c r="G3331">
        <v>18</v>
      </c>
      <c r="H3331">
        <v>494</v>
      </c>
      <c r="I3331" t="s">
        <v>18</v>
      </c>
      <c r="J3331">
        <v>238918</v>
      </c>
      <c r="K3331" t="s">
        <v>42</v>
      </c>
      <c r="L3331" t="s">
        <v>48</v>
      </c>
      <c r="M3331" s="6" t="s">
        <v>29</v>
      </c>
      <c r="N3331" s="6" t="s">
        <v>22</v>
      </c>
      <c r="O3331" s="6" t="s">
        <v>46</v>
      </c>
      <c r="P3331" s="6" t="str">
        <f t="shared" si="52"/>
        <v>Pending</v>
      </c>
    </row>
    <row r="3332" spans="1:16">
      <c r="A3332" t="s">
        <v>3376</v>
      </c>
      <c r="B3332" t="s">
        <v>25</v>
      </c>
      <c r="C3332">
        <v>530746</v>
      </c>
      <c r="D3332" t="s">
        <v>41</v>
      </c>
      <c r="E3332">
        <v>16.850000000000001</v>
      </c>
      <c r="F3332" s="15">
        <v>46796</v>
      </c>
      <c r="G3332">
        <v>16</v>
      </c>
      <c r="H3332">
        <v>738</v>
      </c>
      <c r="I3332" t="s">
        <v>37</v>
      </c>
      <c r="J3332">
        <v>464655</v>
      </c>
      <c r="K3332" t="s">
        <v>19</v>
      </c>
      <c r="L3332" t="s">
        <v>38</v>
      </c>
      <c r="M3332" s="6" t="s">
        <v>21</v>
      </c>
      <c r="N3332" s="6" t="s">
        <v>22</v>
      </c>
      <c r="O3332" s="6" t="s">
        <v>33</v>
      </c>
      <c r="P3332" s="6" t="str">
        <f t="shared" si="52"/>
        <v>Defaulter</v>
      </c>
    </row>
    <row r="3333" spans="1:16">
      <c r="A3333" t="s">
        <v>3377</v>
      </c>
      <c r="B3333" t="s">
        <v>32</v>
      </c>
      <c r="C3333">
        <v>236369</v>
      </c>
      <c r="D3333" t="s">
        <v>41</v>
      </c>
      <c r="E3333">
        <v>8.36</v>
      </c>
      <c r="F3333" s="15">
        <v>46797</v>
      </c>
      <c r="G3333">
        <v>7</v>
      </c>
      <c r="H3333">
        <v>622</v>
      </c>
      <c r="I3333" t="s">
        <v>51</v>
      </c>
      <c r="J3333">
        <v>138919</v>
      </c>
      <c r="K3333" t="s">
        <v>27</v>
      </c>
      <c r="L3333" t="s">
        <v>48</v>
      </c>
      <c r="M3333" s="6" t="s">
        <v>61</v>
      </c>
      <c r="N3333" s="6" t="s">
        <v>30</v>
      </c>
      <c r="O3333" s="6" t="s">
        <v>23</v>
      </c>
      <c r="P3333" s="6" t="str">
        <f t="shared" si="52"/>
        <v>Non-Defaulter</v>
      </c>
    </row>
    <row r="3334" spans="1:16">
      <c r="A3334" t="s">
        <v>3378</v>
      </c>
      <c r="B3334" t="s">
        <v>35</v>
      </c>
      <c r="C3334">
        <v>319087</v>
      </c>
      <c r="D3334" t="s">
        <v>41</v>
      </c>
      <c r="E3334">
        <v>9.5299999999999994</v>
      </c>
      <c r="F3334" s="15">
        <v>46798</v>
      </c>
      <c r="G3334">
        <v>9</v>
      </c>
      <c r="H3334">
        <v>644</v>
      </c>
      <c r="I3334" t="s">
        <v>18</v>
      </c>
      <c r="J3334">
        <v>235266</v>
      </c>
      <c r="K3334" t="s">
        <v>27</v>
      </c>
      <c r="L3334" t="s">
        <v>54</v>
      </c>
      <c r="M3334" s="6" t="s">
        <v>61</v>
      </c>
      <c r="N3334" s="6" t="s">
        <v>30</v>
      </c>
      <c r="O3334" s="6" t="s">
        <v>46</v>
      </c>
      <c r="P3334" s="6" t="str">
        <f t="shared" si="52"/>
        <v>Non-Defaulter</v>
      </c>
    </row>
    <row r="3335" spans="1:16">
      <c r="A3335" t="s">
        <v>3379</v>
      </c>
      <c r="B3335" t="s">
        <v>25</v>
      </c>
      <c r="C3335">
        <v>209887</v>
      </c>
      <c r="D3335" t="s">
        <v>36</v>
      </c>
      <c r="E3335">
        <v>17.73</v>
      </c>
      <c r="F3335" s="15">
        <v>46799</v>
      </c>
      <c r="G3335">
        <v>12</v>
      </c>
      <c r="H3335">
        <v>501</v>
      </c>
      <c r="I3335" t="s">
        <v>60</v>
      </c>
      <c r="J3335">
        <v>143338</v>
      </c>
      <c r="K3335" t="s">
        <v>19</v>
      </c>
      <c r="L3335" t="s">
        <v>28</v>
      </c>
      <c r="M3335" s="6" t="s">
        <v>29</v>
      </c>
      <c r="N3335" s="6" t="s">
        <v>30</v>
      </c>
      <c r="O3335" s="6" t="s">
        <v>23</v>
      </c>
      <c r="P3335" s="6" t="str">
        <f t="shared" si="52"/>
        <v>Defaulter</v>
      </c>
    </row>
    <row r="3336" spans="1:16">
      <c r="A3336" t="s">
        <v>3380</v>
      </c>
      <c r="B3336" t="s">
        <v>16</v>
      </c>
      <c r="C3336">
        <v>532484</v>
      </c>
      <c r="D3336" t="s">
        <v>41</v>
      </c>
      <c r="E3336">
        <v>18.739999999999998</v>
      </c>
      <c r="F3336" s="15">
        <v>46800</v>
      </c>
      <c r="G3336">
        <v>19</v>
      </c>
      <c r="H3336">
        <v>750</v>
      </c>
      <c r="I3336" t="s">
        <v>37</v>
      </c>
      <c r="J3336">
        <v>337011</v>
      </c>
      <c r="K3336" t="s">
        <v>42</v>
      </c>
      <c r="L3336" t="s">
        <v>54</v>
      </c>
      <c r="M3336" s="6" t="s">
        <v>39</v>
      </c>
      <c r="N3336" s="6" t="s">
        <v>22</v>
      </c>
      <c r="O3336" s="6" t="s">
        <v>33</v>
      </c>
      <c r="P3336" s="6" t="str">
        <f t="shared" si="52"/>
        <v>Pending</v>
      </c>
    </row>
    <row r="3337" spans="1:16">
      <c r="A3337" t="s">
        <v>3381</v>
      </c>
      <c r="B3337" t="s">
        <v>32</v>
      </c>
      <c r="C3337">
        <v>525314</v>
      </c>
      <c r="D3337" t="s">
        <v>41</v>
      </c>
      <c r="E3337">
        <v>6.85</v>
      </c>
      <c r="F3337" s="15">
        <v>46801</v>
      </c>
      <c r="G3337">
        <v>23</v>
      </c>
      <c r="H3337">
        <v>647</v>
      </c>
      <c r="I3337" t="s">
        <v>51</v>
      </c>
      <c r="J3337">
        <v>129435</v>
      </c>
      <c r="K3337" t="s">
        <v>42</v>
      </c>
      <c r="L3337" t="s">
        <v>54</v>
      </c>
      <c r="M3337" s="6" t="s">
        <v>61</v>
      </c>
      <c r="N3337" s="6" t="s">
        <v>22</v>
      </c>
      <c r="O3337" s="6" t="s">
        <v>23</v>
      </c>
      <c r="P3337" s="6" t="str">
        <f t="shared" si="52"/>
        <v>Pending</v>
      </c>
    </row>
    <row r="3338" spans="1:16">
      <c r="A3338" t="s">
        <v>3382</v>
      </c>
      <c r="B3338" t="s">
        <v>32</v>
      </c>
      <c r="C3338">
        <v>557404</v>
      </c>
      <c r="D3338" t="s">
        <v>41</v>
      </c>
      <c r="E3338">
        <v>15.57</v>
      </c>
      <c r="F3338" s="15">
        <v>46802</v>
      </c>
      <c r="G3338">
        <v>1</v>
      </c>
      <c r="H3338">
        <v>310</v>
      </c>
      <c r="I3338" t="s">
        <v>51</v>
      </c>
      <c r="J3338">
        <v>204053</v>
      </c>
      <c r="K3338" t="s">
        <v>27</v>
      </c>
      <c r="L3338" t="s">
        <v>20</v>
      </c>
      <c r="M3338" s="6" t="s">
        <v>29</v>
      </c>
      <c r="N3338" s="6" t="s">
        <v>57</v>
      </c>
      <c r="O3338" s="6" t="s">
        <v>46</v>
      </c>
      <c r="P3338" s="6" t="str">
        <f t="shared" si="52"/>
        <v>Non-Defaulter</v>
      </c>
    </row>
    <row r="3339" spans="1:16">
      <c r="A3339" t="s">
        <v>3383</v>
      </c>
      <c r="B3339" t="s">
        <v>25</v>
      </c>
      <c r="C3339">
        <v>194240</v>
      </c>
      <c r="D3339" t="s">
        <v>36</v>
      </c>
      <c r="E3339">
        <v>5.14</v>
      </c>
      <c r="F3339" s="15">
        <v>46803</v>
      </c>
      <c r="G3339">
        <v>28</v>
      </c>
      <c r="H3339">
        <v>734</v>
      </c>
      <c r="I3339" t="s">
        <v>18</v>
      </c>
      <c r="J3339">
        <v>182546</v>
      </c>
      <c r="K3339" t="s">
        <v>19</v>
      </c>
      <c r="L3339" t="s">
        <v>28</v>
      </c>
      <c r="M3339" s="6" t="s">
        <v>21</v>
      </c>
      <c r="N3339" s="6" t="s">
        <v>22</v>
      </c>
      <c r="O3339" s="6" t="s">
        <v>46</v>
      </c>
      <c r="P3339" s="6" t="str">
        <f t="shared" si="52"/>
        <v>Defaulter</v>
      </c>
    </row>
    <row r="3340" spans="1:16">
      <c r="A3340" t="s">
        <v>3384</v>
      </c>
      <c r="B3340" t="s">
        <v>25</v>
      </c>
      <c r="C3340">
        <v>416234</v>
      </c>
      <c r="D3340" t="s">
        <v>17</v>
      </c>
      <c r="E3340">
        <v>8.69</v>
      </c>
      <c r="F3340" s="15">
        <v>46804</v>
      </c>
      <c r="G3340">
        <v>6</v>
      </c>
      <c r="H3340">
        <v>331</v>
      </c>
      <c r="I3340" t="s">
        <v>51</v>
      </c>
      <c r="J3340">
        <v>266869</v>
      </c>
      <c r="K3340" t="s">
        <v>19</v>
      </c>
      <c r="L3340" t="s">
        <v>54</v>
      </c>
      <c r="M3340" s="6" t="s">
        <v>29</v>
      </c>
      <c r="N3340" s="6" t="s">
        <v>30</v>
      </c>
      <c r="O3340" s="6" t="s">
        <v>33</v>
      </c>
      <c r="P3340" s="6" t="str">
        <f t="shared" si="52"/>
        <v>Defaulter</v>
      </c>
    </row>
    <row r="3341" spans="1:16">
      <c r="A3341" t="s">
        <v>3385</v>
      </c>
      <c r="B3341" t="s">
        <v>32</v>
      </c>
      <c r="C3341">
        <v>943244</v>
      </c>
      <c r="D3341" t="s">
        <v>17</v>
      </c>
      <c r="E3341">
        <v>6.03</v>
      </c>
      <c r="F3341" s="15">
        <v>46805</v>
      </c>
      <c r="G3341">
        <v>27</v>
      </c>
      <c r="H3341">
        <v>447</v>
      </c>
      <c r="I3341" t="s">
        <v>60</v>
      </c>
      <c r="J3341">
        <v>399816</v>
      </c>
      <c r="K3341" t="s">
        <v>27</v>
      </c>
      <c r="L3341" t="s">
        <v>48</v>
      </c>
      <c r="M3341" s="6" t="s">
        <v>29</v>
      </c>
      <c r="N3341" s="6" t="s">
        <v>22</v>
      </c>
      <c r="O3341" s="6" t="s">
        <v>33</v>
      </c>
      <c r="P3341" s="6" t="str">
        <f t="shared" si="52"/>
        <v>Non-Defaulter</v>
      </c>
    </row>
    <row r="3342" spans="1:16">
      <c r="A3342" t="s">
        <v>3386</v>
      </c>
      <c r="B3342" t="s">
        <v>25</v>
      </c>
      <c r="C3342">
        <v>906222</v>
      </c>
      <c r="D3342" t="s">
        <v>41</v>
      </c>
      <c r="E3342">
        <v>12.73</v>
      </c>
      <c r="F3342" s="15">
        <v>46806</v>
      </c>
      <c r="G3342">
        <v>2</v>
      </c>
      <c r="H3342">
        <v>568</v>
      </c>
      <c r="I3342" t="s">
        <v>51</v>
      </c>
      <c r="J3342">
        <v>322539</v>
      </c>
      <c r="K3342" t="s">
        <v>42</v>
      </c>
      <c r="L3342" t="s">
        <v>48</v>
      </c>
      <c r="M3342" s="6" t="s">
        <v>29</v>
      </c>
      <c r="N3342" s="6" t="s">
        <v>57</v>
      </c>
      <c r="O3342" s="6" t="s">
        <v>33</v>
      </c>
      <c r="P3342" s="6" t="str">
        <f t="shared" si="52"/>
        <v>Pending</v>
      </c>
    </row>
    <row r="3343" spans="1:16">
      <c r="A3343" t="s">
        <v>3387</v>
      </c>
      <c r="B3343" t="s">
        <v>32</v>
      </c>
      <c r="C3343">
        <v>947824</v>
      </c>
      <c r="D3343" t="s">
        <v>17</v>
      </c>
      <c r="E3343">
        <v>10.15</v>
      </c>
      <c r="F3343" s="15">
        <v>46807</v>
      </c>
      <c r="G3343">
        <v>26</v>
      </c>
      <c r="H3343">
        <v>397</v>
      </c>
      <c r="I3343" t="s">
        <v>37</v>
      </c>
      <c r="J3343">
        <v>344719</v>
      </c>
      <c r="K3343" t="s">
        <v>42</v>
      </c>
      <c r="L3343" t="s">
        <v>20</v>
      </c>
      <c r="M3343" s="6" t="s">
        <v>29</v>
      </c>
      <c r="N3343" s="6" t="s">
        <v>22</v>
      </c>
      <c r="O3343" s="6" t="s">
        <v>33</v>
      </c>
      <c r="P3343" s="6" t="str">
        <f t="shared" si="52"/>
        <v>Pending</v>
      </c>
    </row>
    <row r="3344" spans="1:16">
      <c r="A3344" t="s">
        <v>3388</v>
      </c>
      <c r="B3344" t="s">
        <v>16</v>
      </c>
      <c r="C3344">
        <v>961316</v>
      </c>
      <c r="D3344" t="s">
        <v>26</v>
      </c>
      <c r="E3344">
        <v>7.06</v>
      </c>
      <c r="F3344" s="15">
        <v>46808</v>
      </c>
      <c r="G3344">
        <v>17</v>
      </c>
      <c r="H3344">
        <v>535</v>
      </c>
      <c r="I3344" t="s">
        <v>60</v>
      </c>
      <c r="J3344">
        <v>417380</v>
      </c>
      <c r="K3344" t="s">
        <v>19</v>
      </c>
      <c r="L3344" t="s">
        <v>54</v>
      </c>
      <c r="M3344" s="6" t="s">
        <v>29</v>
      </c>
      <c r="N3344" s="6" t="s">
        <v>22</v>
      </c>
      <c r="O3344" s="6" t="s">
        <v>33</v>
      </c>
      <c r="P3344" s="6" t="str">
        <f t="shared" si="52"/>
        <v>Defaulter</v>
      </c>
    </row>
    <row r="3345" spans="1:16">
      <c r="A3345" t="s">
        <v>3389</v>
      </c>
      <c r="B3345" t="s">
        <v>35</v>
      </c>
      <c r="C3345">
        <v>221090</v>
      </c>
      <c r="D3345" t="s">
        <v>26</v>
      </c>
      <c r="E3345">
        <v>5</v>
      </c>
      <c r="F3345" s="15">
        <v>46809</v>
      </c>
      <c r="G3345">
        <v>21</v>
      </c>
      <c r="H3345">
        <v>551</v>
      </c>
      <c r="I3345" t="s">
        <v>60</v>
      </c>
      <c r="J3345">
        <v>51713</v>
      </c>
      <c r="K3345" t="s">
        <v>19</v>
      </c>
      <c r="L3345" t="s">
        <v>54</v>
      </c>
      <c r="M3345" s="6" t="s">
        <v>29</v>
      </c>
      <c r="N3345" s="6" t="s">
        <v>22</v>
      </c>
      <c r="O3345" s="6" t="s">
        <v>23</v>
      </c>
      <c r="P3345" s="6" t="str">
        <f t="shared" si="52"/>
        <v>Defaulter</v>
      </c>
    </row>
    <row r="3346" spans="1:16">
      <c r="A3346" t="s">
        <v>3390</v>
      </c>
      <c r="B3346" t="s">
        <v>25</v>
      </c>
      <c r="C3346">
        <v>406655</v>
      </c>
      <c r="D3346" t="s">
        <v>26</v>
      </c>
      <c r="E3346">
        <v>10.83</v>
      </c>
      <c r="F3346" s="15">
        <v>46810</v>
      </c>
      <c r="G3346">
        <v>14</v>
      </c>
      <c r="H3346">
        <v>501</v>
      </c>
      <c r="I3346" t="s">
        <v>18</v>
      </c>
      <c r="J3346">
        <v>152457</v>
      </c>
      <c r="K3346" t="s">
        <v>19</v>
      </c>
      <c r="L3346" t="s">
        <v>54</v>
      </c>
      <c r="M3346" s="6" t="s">
        <v>29</v>
      </c>
      <c r="N3346" s="6" t="s">
        <v>30</v>
      </c>
      <c r="O3346" s="6" t="s">
        <v>46</v>
      </c>
      <c r="P3346" s="6" t="str">
        <f t="shared" si="52"/>
        <v>Defaulter</v>
      </c>
    </row>
    <row r="3347" spans="1:16">
      <c r="A3347" t="s">
        <v>3391</v>
      </c>
      <c r="B3347" t="s">
        <v>16</v>
      </c>
      <c r="C3347">
        <v>550984</v>
      </c>
      <c r="D3347" t="s">
        <v>26</v>
      </c>
      <c r="E3347">
        <v>9.42</v>
      </c>
      <c r="F3347" s="15">
        <v>46811</v>
      </c>
      <c r="G3347">
        <v>13</v>
      </c>
      <c r="H3347">
        <v>548</v>
      </c>
      <c r="I3347" t="s">
        <v>60</v>
      </c>
      <c r="J3347">
        <v>62977</v>
      </c>
      <c r="K3347" t="s">
        <v>19</v>
      </c>
      <c r="L3347" t="s">
        <v>20</v>
      </c>
      <c r="M3347" s="6" t="s">
        <v>29</v>
      </c>
      <c r="N3347" s="6" t="s">
        <v>30</v>
      </c>
      <c r="O3347" s="6" t="s">
        <v>23</v>
      </c>
      <c r="P3347" s="6" t="str">
        <f t="shared" si="52"/>
        <v>Defaulter</v>
      </c>
    </row>
    <row r="3348" spans="1:16">
      <c r="A3348" t="s">
        <v>3392</v>
      </c>
      <c r="B3348" t="s">
        <v>16</v>
      </c>
      <c r="C3348">
        <v>550236</v>
      </c>
      <c r="D3348" t="s">
        <v>36</v>
      </c>
      <c r="E3348">
        <v>5.7</v>
      </c>
      <c r="F3348" s="15">
        <v>46812</v>
      </c>
      <c r="G3348">
        <v>22</v>
      </c>
      <c r="H3348">
        <v>672</v>
      </c>
      <c r="I3348" t="s">
        <v>51</v>
      </c>
      <c r="J3348">
        <v>474941</v>
      </c>
      <c r="K3348" t="s">
        <v>19</v>
      </c>
      <c r="L3348" t="s">
        <v>28</v>
      </c>
      <c r="M3348" s="6" t="s">
        <v>21</v>
      </c>
      <c r="N3348" s="6" t="s">
        <v>22</v>
      </c>
      <c r="O3348" s="6" t="s">
        <v>33</v>
      </c>
      <c r="P3348" s="6" t="str">
        <f t="shared" si="52"/>
        <v>Defaulter</v>
      </c>
    </row>
    <row r="3349" spans="1:16">
      <c r="A3349" t="s">
        <v>3393</v>
      </c>
      <c r="B3349" t="s">
        <v>25</v>
      </c>
      <c r="C3349">
        <v>510027</v>
      </c>
      <c r="D3349" t="s">
        <v>41</v>
      </c>
      <c r="E3349">
        <v>17.78</v>
      </c>
      <c r="F3349" s="15">
        <v>46813</v>
      </c>
      <c r="G3349">
        <v>11</v>
      </c>
      <c r="H3349">
        <v>475</v>
      </c>
      <c r="I3349" t="s">
        <v>51</v>
      </c>
      <c r="J3349">
        <v>205786</v>
      </c>
      <c r="K3349" t="s">
        <v>19</v>
      </c>
      <c r="L3349" t="s">
        <v>54</v>
      </c>
      <c r="M3349" s="6" t="s">
        <v>29</v>
      </c>
      <c r="N3349" s="6" t="s">
        <v>30</v>
      </c>
      <c r="O3349" s="6" t="s">
        <v>46</v>
      </c>
      <c r="P3349" s="6" t="str">
        <f t="shared" si="52"/>
        <v>Defaulter</v>
      </c>
    </row>
    <row r="3350" spans="1:16">
      <c r="A3350" t="s">
        <v>3394</v>
      </c>
      <c r="B3350" t="s">
        <v>16</v>
      </c>
      <c r="C3350">
        <v>774306</v>
      </c>
      <c r="D3350" t="s">
        <v>36</v>
      </c>
      <c r="E3350">
        <v>11.16</v>
      </c>
      <c r="F3350" s="15">
        <v>46814</v>
      </c>
      <c r="G3350">
        <v>16</v>
      </c>
      <c r="H3350">
        <v>404</v>
      </c>
      <c r="I3350" t="s">
        <v>18</v>
      </c>
      <c r="J3350">
        <v>304822</v>
      </c>
      <c r="K3350" t="s">
        <v>19</v>
      </c>
      <c r="L3350" t="s">
        <v>54</v>
      </c>
      <c r="M3350" s="6" t="s">
        <v>29</v>
      </c>
      <c r="N3350" s="6" t="s">
        <v>22</v>
      </c>
      <c r="O3350" s="6" t="s">
        <v>33</v>
      </c>
      <c r="P3350" s="6" t="str">
        <f t="shared" si="52"/>
        <v>Defaulter</v>
      </c>
    </row>
    <row r="3351" spans="1:16">
      <c r="A3351" t="s">
        <v>3395</v>
      </c>
      <c r="B3351" t="s">
        <v>32</v>
      </c>
      <c r="C3351">
        <v>994930</v>
      </c>
      <c r="D3351" t="s">
        <v>36</v>
      </c>
      <c r="E3351">
        <v>16.62</v>
      </c>
      <c r="F3351" s="15">
        <v>46815</v>
      </c>
      <c r="G3351">
        <v>18</v>
      </c>
      <c r="H3351">
        <v>544</v>
      </c>
      <c r="I3351" t="s">
        <v>51</v>
      </c>
      <c r="J3351">
        <v>216093</v>
      </c>
      <c r="K3351" t="s">
        <v>19</v>
      </c>
      <c r="L3351" t="s">
        <v>38</v>
      </c>
      <c r="M3351" s="6" t="s">
        <v>29</v>
      </c>
      <c r="N3351" s="6" t="s">
        <v>22</v>
      </c>
      <c r="O3351" s="6" t="s">
        <v>46</v>
      </c>
      <c r="P3351" s="6" t="str">
        <f t="shared" si="52"/>
        <v>Defaulter</v>
      </c>
    </row>
    <row r="3352" spans="1:16">
      <c r="A3352" t="s">
        <v>3396</v>
      </c>
      <c r="B3352" t="s">
        <v>25</v>
      </c>
      <c r="C3352">
        <v>482511</v>
      </c>
      <c r="D3352" t="s">
        <v>41</v>
      </c>
      <c r="E3352">
        <v>11.33</v>
      </c>
      <c r="F3352" s="15">
        <v>46816</v>
      </c>
      <c r="G3352">
        <v>20</v>
      </c>
      <c r="H3352">
        <v>524</v>
      </c>
      <c r="I3352" t="s">
        <v>51</v>
      </c>
      <c r="J3352">
        <v>41987</v>
      </c>
      <c r="K3352" t="s">
        <v>19</v>
      </c>
      <c r="L3352" t="s">
        <v>48</v>
      </c>
      <c r="M3352" s="6" t="s">
        <v>29</v>
      </c>
      <c r="N3352" s="6" t="s">
        <v>22</v>
      </c>
      <c r="O3352" s="6" t="s">
        <v>73</v>
      </c>
      <c r="P3352" s="6" t="str">
        <f t="shared" si="52"/>
        <v>Defaulter</v>
      </c>
    </row>
    <row r="3353" spans="1:16">
      <c r="A3353" t="s">
        <v>3397</v>
      </c>
      <c r="B3353" t="s">
        <v>35</v>
      </c>
      <c r="C3353">
        <v>333106</v>
      </c>
      <c r="D3353" t="s">
        <v>36</v>
      </c>
      <c r="E3353">
        <v>6.01</v>
      </c>
      <c r="F3353" s="15">
        <v>46817</v>
      </c>
      <c r="G3353">
        <v>3</v>
      </c>
      <c r="H3353">
        <v>738</v>
      </c>
      <c r="I3353" t="s">
        <v>60</v>
      </c>
      <c r="J3353">
        <v>344024</v>
      </c>
      <c r="K3353" t="s">
        <v>27</v>
      </c>
      <c r="L3353" t="s">
        <v>28</v>
      </c>
      <c r="M3353" s="6" t="s">
        <v>21</v>
      </c>
      <c r="N3353" s="6" t="s">
        <v>57</v>
      </c>
      <c r="O3353" s="6" t="s">
        <v>33</v>
      </c>
      <c r="P3353" s="6" t="str">
        <f t="shared" si="52"/>
        <v>Non-Defaulter</v>
      </c>
    </row>
    <row r="3354" spans="1:16">
      <c r="A3354" t="s">
        <v>3398</v>
      </c>
      <c r="B3354" t="s">
        <v>32</v>
      </c>
      <c r="C3354">
        <v>358285</v>
      </c>
      <c r="D3354" t="s">
        <v>41</v>
      </c>
      <c r="E3354">
        <v>10.91</v>
      </c>
      <c r="F3354" s="15">
        <v>46818</v>
      </c>
      <c r="G3354">
        <v>1</v>
      </c>
      <c r="H3354">
        <v>610</v>
      </c>
      <c r="I3354" t="s">
        <v>18</v>
      </c>
      <c r="J3354">
        <v>442808</v>
      </c>
      <c r="K3354" t="s">
        <v>42</v>
      </c>
      <c r="L3354" t="s">
        <v>28</v>
      </c>
      <c r="M3354" s="6" t="s">
        <v>61</v>
      </c>
      <c r="N3354" s="6" t="s">
        <v>57</v>
      </c>
      <c r="O3354" s="6" t="s">
        <v>33</v>
      </c>
      <c r="P3354" s="6" t="str">
        <f t="shared" si="52"/>
        <v>Pending</v>
      </c>
    </row>
    <row r="3355" spans="1:16">
      <c r="A3355" t="s">
        <v>3399</v>
      </c>
      <c r="B3355" t="s">
        <v>16</v>
      </c>
      <c r="C3355">
        <v>808624</v>
      </c>
      <c r="D3355" t="s">
        <v>36</v>
      </c>
      <c r="E3355">
        <v>18.29</v>
      </c>
      <c r="F3355" s="15">
        <v>46819</v>
      </c>
      <c r="G3355">
        <v>14</v>
      </c>
      <c r="H3355">
        <v>808</v>
      </c>
      <c r="I3355" t="s">
        <v>18</v>
      </c>
      <c r="J3355">
        <v>295631</v>
      </c>
      <c r="K3355" t="s">
        <v>27</v>
      </c>
      <c r="L3355" t="s">
        <v>28</v>
      </c>
      <c r="M3355" s="6" t="s">
        <v>39</v>
      </c>
      <c r="N3355" s="6" t="s">
        <v>30</v>
      </c>
      <c r="O3355" s="6" t="s">
        <v>33</v>
      </c>
      <c r="P3355" s="6" t="str">
        <f t="shared" si="52"/>
        <v>Non-Defaulter</v>
      </c>
    </row>
    <row r="3356" spans="1:16">
      <c r="A3356" t="s">
        <v>3400</v>
      </c>
      <c r="B3356" t="s">
        <v>16</v>
      </c>
      <c r="C3356">
        <v>557650</v>
      </c>
      <c r="D3356" t="s">
        <v>17</v>
      </c>
      <c r="E3356">
        <v>5.12</v>
      </c>
      <c r="F3356" s="15">
        <v>46820</v>
      </c>
      <c r="G3356">
        <v>17</v>
      </c>
      <c r="H3356">
        <v>353</v>
      </c>
      <c r="I3356" t="s">
        <v>51</v>
      </c>
      <c r="J3356">
        <v>382025</v>
      </c>
      <c r="K3356" t="s">
        <v>27</v>
      </c>
      <c r="L3356" t="s">
        <v>54</v>
      </c>
      <c r="M3356" s="6" t="s">
        <v>29</v>
      </c>
      <c r="N3356" s="6" t="s">
        <v>22</v>
      </c>
      <c r="O3356" s="6" t="s">
        <v>33</v>
      </c>
      <c r="P3356" s="6" t="str">
        <f t="shared" si="52"/>
        <v>Non-Defaulter</v>
      </c>
    </row>
    <row r="3357" spans="1:16">
      <c r="A3357" t="s">
        <v>3401</v>
      </c>
      <c r="B3357" t="s">
        <v>35</v>
      </c>
      <c r="C3357">
        <v>559359</v>
      </c>
      <c r="D3357" t="s">
        <v>17</v>
      </c>
      <c r="E3357">
        <v>18.43</v>
      </c>
      <c r="F3357" s="15">
        <v>46821</v>
      </c>
      <c r="G3357">
        <v>3</v>
      </c>
      <c r="H3357">
        <v>680</v>
      </c>
      <c r="I3357" t="s">
        <v>51</v>
      </c>
      <c r="J3357">
        <v>84540</v>
      </c>
      <c r="K3357" t="s">
        <v>19</v>
      </c>
      <c r="L3357" t="s">
        <v>38</v>
      </c>
      <c r="M3357" s="6" t="s">
        <v>21</v>
      </c>
      <c r="N3357" s="6" t="s">
        <v>57</v>
      </c>
      <c r="O3357" s="6" t="s">
        <v>23</v>
      </c>
      <c r="P3357" s="6" t="str">
        <f t="shared" si="52"/>
        <v>Defaulter</v>
      </c>
    </row>
    <row r="3358" spans="1:16">
      <c r="A3358" t="s">
        <v>3402</v>
      </c>
      <c r="B3358" t="s">
        <v>35</v>
      </c>
      <c r="C3358">
        <v>396004</v>
      </c>
      <c r="D3358" t="s">
        <v>26</v>
      </c>
      <c r="E3358">
        <v>14.85</v>
      </c>
      <c r="F3358" s="15">
        <v>46822</v>
      </c>
      <c r="G3358">
        <v>12</v>
      </c>
      <c r="H3358">
        <v>620</v>
      </c>
      <c r="I3358" t="s">
        <v>37</v>
      </c>
      <c r="J3358">
        <v>419956</v>
      </c>
      <c r="K3358" t="s">
        <v>19</v>
      </c>
      <c r="L3358" t="s">
        <v>28</v>
      </c>
      <c r="M3358" s="6" t="s">
        <v>61</v>
      </c>
      <c r="N3358" s="6" t="s">
        <v>30</v>
      </c>
      <c r="O3358" s="6" t="s">
        <v>33</v>
      </c>
      <c r="P3358" s="6" t="str">
        <f t="shared" si="52"/>
        <v>Defaulter</v>
      </c>
    </row>
    <row r="3359" spans="1:16">
      <c r="A3359" t="s">
        <v>3403</v>
      </c>
      <c r="B3359" t="s">
        <v>16</v>
      </c>
      <c r="C3359">
        <v>457207</v>
      </c>
      <c r="D3359" t="s">
        <v>17</v>
      </c>
      <c r="E3359">
        <v>19.93</v>
      </c>
      <c r="F3359" s="15">
        <v>46823</v>
      </c>
      <c r="G3359">
        <v>2</v>
      </c>
      <c r="H3359">
        <v>518</v>
      </c>
      <c r="I3359" t="s">
        <v>18</v>
      </c>
      <c r="J3359">
        <v>355686</v>
      </c>
      <c r="K3359" t="s">
        <v>19</v>
      </c>
      <c r="L3359" t="s">
        <v>20</v>
      </c>
      <c r="M3359" s="6" t="s">
        <v>29</v>
      </c>
      <c r="N3359" s="6" t="s">
        <v>57</v>
      </c>
      <c r="O3359" s="6" t="s">
        <v>33</v>
      </c>
      <c r="P3359" s="6" t="str">
        <f t="shared" si="52"/>
        <v>Defaulter</v>
      </c>
    </row>
    <row r="3360" spans="1:16">
      <c r="A3360" t="s">
        <v>3404</v>
      </c>
      <c r="B3360" t="s">
        <v>35</v>
      </c>
      <c r="C3360">
        <v>400742</v>
      </c>
      <c r="D3360" t="s">
        <v>26</v>
      </c>
      <c r="E3360">
        <v>18.739999999999998</v>
      </c>
      <c r="F3360" s="15">
        <v>46824</v>
      </c>
      <c r="G3360">
        <v>2</v>
      </c>
      <c r="H3360">
        <v>768</v>
      </c>
      <c r="I3360" t="s">
        <v>60</v>
      </c>
      <c r="J3360">
        <v>135428</v>
      </c>
      <c r="K3360" t="s">
        <v>27</v>
      </c>
      <c r="L3360" t="s">
        <v>20</v>
      </c>
      <c r="M3360" s="6" t="s">
        <v>39</v>
      </c>
      <c r="N3360" s="6" t="s">
        <v>57</v>
      </c>
      <c r="O3360" s="6" t="s">
        <v>23</v>
      </c>
      <c r="P3360" s="6" t="str">
        <f t="shared" si="52"/>
        <v>Non-Defaulter</v>
      </c>
    </row>
    <row r="3361" spans="1:16">
      <c r="A3361" t="s">
        <v>3405</v>
      </c>
      <c r="B3361" t="s">
        <v>35</v>
      </c>
      <c r="C3361">
        <v>271935</v>
      </c>
      <c r="D3361" t="s">
        <v>26</v>
      </c>
      <c r="E3361">
        <v>18.03</v>
      </c>
      <c r="F3361" s="15">
        <v>46825</v>
      </c>
      <c r="G3361">
        <v>12</v>
      </c>
      <c r="H3361">
        <v>703</v>
      </c>
      <c r="I3361" t="s">
        <v>51</v>
      </c>
      <c r="J3361">
        <v>407756</v>
      </c>
      <c r="K3361" t="s">
        <v>19</v>
      </c>
      <c r="L3361" t="s">
        <v>48</v>
      </c>
      <c r="M3361" s="6" t="s">
        <v>21</v>
      </c>
      <c r="N3361" s="6" t="s">
        <v>30</v>
      </c>
      <c r="O3361" s="6" t="s">
        <v>33</v>
      </c>
      <c r="P3361" s="6" t="str">
        <f t="shared" si="52"/>
        <v>Defaulter</v>
      </c>
    </row>
    <row r="3362" spans="1:16">
      <c r="A3362" t="s">
        <v>3406</v>
      </c>
      <c r="B3362" t="s">
        <v>16</v>
      </c>
      <c r="C3362">
        <v>981451</v>
      </c>
      <c r="D3362" t="s">
        <v>26</v>
      </c>
      <c r="E3362">
        <v>5.56</v>
      </c>
      <c r="F3362" s="15">
        <v>46826</v>
      </c>
      <c r="G3362">
        <v>26</v>
      </c>
      <c r="H3362">
        <v>646</v>
      </c>
      <c r="I3362" t="s">
        <v>37</v>
      </c>
      <c r="J3362">
        <v>227400</v>
      </c>
      <c r="K3362" t="s">
        <v>19</v>
      </c>
      <c r="L3362" t="s">
        <v>38</v>
      </c>
      <c r="M3362" s="6" t="s">
        <v>61</v>
      </c>
      <c r="N3362" s="6" t="s">
        <v>22</v>
      </c>
      <c r="O3362" s="6" t="s">
        <v>46</v>
      </c>
      <c r="P3362" s="6" t="str">
        <f t="shared" si="52"/>
        <v>Defaulter</v>
      </c>
    </row>
    <row r="3363" spans="1:16">
      <c r="A3363" t="s">
        <v>3407</v>
      </c>
      <c r="B3363" t="s">
        <v>32</v>
      </c>
      <c r="C3363">
        <v>470780</v>
      </c>
      <c r="D3363" t="s">
        <v>36</v>
      </c>
      <c r="E3363">
        <v>9.1999999999999993</v>
      </c>
      <c r="F3363" s="15">
        <v>46827</v>
      </c>
      <c r="G3363">
        <v>21</v>
      </c>
      <c r="H3363">
        <v>788</v>
      </c>
      <c r="I3363" t="s">
        <v>37</v>
      </c>
      <c r="J3363">
        <v>147688</v>
      </c>
      <c r="K3363" t="s">
        <v>42</v>
      </c>
      <c r="L3363" t="s">
        <v>28</v>
      </c>
      <c r="M3363" s="6" t="s">
        <v>39</v>
      </c>
      <c r="N3363" s="6" t="s">
        <v>22</v>
      </c>
      <c r="O3363" s="6" t="s">
        <v>23</v>
      </c>
      <c r="P3363" s="6" t="str">
        <f t="shared" si="52"/>
        <v>Pending</v>
      </c>
    </row>
    <row r="3364" spans="1:16">
      <c r="A3364" t="s">
        <v>3408</v>
      </c>
      <c r="B3364" t="s">
        <v>25</v>
      </c>
      <c r="C3364">
        <v>167740</v>
      </c>
      <c r="D3364" t="s">
        <v>41</v>
      </c>
      <c r="E3364">
        <v>10.62</v>
      </c>
      <c r="F3364" s="15">
        <v>46828</v>
      </c>
      <c r="G3364">
        <v>5</v>
      </c>
      <c r="H3364">
        <v>658</v>
      </c>
      <c r="I3364" t="s">
        <v>60</v>
      </c>
      <c r="J3364">
        <v>292190</v>
      </c>
      <c r="K3364" t="s">
        <v>19</v>
      </c>
      <c r="L3364" t="s">
        <v>38</v>
      </c>
      <c r="M3364" s="6" t="s">
        <v>61</v>
      </c>
      <c r="N3364" s="6" t="s">
        <v>57</v>
      </c>
      <c r="O3364" s="6" t="s">
        <v>33</v>
      </c>
      <c r="P3364" s="6" t="str">
        <f t="shared" si="52"/>
        <v>Defaulter</v>
      </c>
    </row>
    <row r="3365" spans="1:16">
      <c r="A3365" t="s">
        <v>3409</v>
      </c>
      <c r="B3365" t="s">
        <v>16</v>
      </c>
      <c r="C3365">
        <v>615514</v>
      </c>
      <c r="D3365" t="s">
        <v>17</v>
      </c>
      <c r="E3365">
        <v>15.5</v>
      </c>
      <c r="F3365" s="15">
        <v>46829</v>
      </c>
      <c r="G3365">
        <v>28</v>
      </c>
      <c r="H3365">
        <v>356</v>
      </c>
      <c r="I3365" t="s">
        <v>51</v>
      </c>
      <c r="J3365">
        <v>415694</v>
      </c>
      <c r="K3365" t="s">
        <v>42</v>
      </c>
      <c r="L3365" t="s">
        <v>20</v>
      </c>
      <c r="M3365" s="6" t="s">
        <v>29</v>
      </c>
      <c r="N3365" s="6" t="s">
        <v>22</v>
      </c>
      <c r="O3365" s="6" t="s">
        <v>33</v>
      </c>
      <c r="P3365" s="6" t="str">
        <f t="shared" si="52"/>
        <v>Pending</v>
      </c>
    </row>
    <row r="3366" spans="1:16">
      <c r="A3366" t="s">
        <v>3410</v>
      </c>
      <c r="B3366" t="s">
        <v>35</v>
      </c>
      <c r="C3366">
        <v>793171</v>
      </c>
      <c r="D3366" t="s">
        <v>41</v>
      </c>
      <c r="E3366">
        <v>14.73</v>
      </c>
      <c r="F3366" s="15">
        <v>46830</v>
      </c>
      <c r="G3366">
        <v>23</v>
      </c>
      <c r="H3366">
        <v>840</v>
      </c>
      <c r="I3366" t="s">
        <v>60</v>
      </c>
      <c r="J3366">
        <v>182403</v>
      </c>
      <c r="K3366" t="s">
        <v>27</v>
      </c>
      <c r="L3366" t="s">
        <v>28</v>
      </c>
      <c r="M3366" s="6" t="s">
        <v>39</v>
      </c>
      <c r="N3366" s="6" t="s">
        <v>22</v>
      </c>
      <c r="O3366" s="6" t="s">
        <v>46</v>
      </c>
      <c r="P3366" s="6" t="str">
        <f t="shared" si="52"/>
        <v>Non-Defaulter</v>
      </c>
    </row>
    <row r="3367" spans="1:16">
      <c r="A3367" t="s">
        <v>3411</v>
      </c>
      <c r="B3367" t="s">
        <v>35</v>
      </c>
      <c r="C3367">
        <v>776915</v>
      </c>
      <c r="D3367" t="s">
        <v>17</v>
      </c>
      <c r="E3367">
        <v>7.58</v>
      </c>
      <c r="F3367" s="15">
        <v>46831</v>
      </c>
      <c r="G3367">
        <v>16</v>
      </c>
      <c r="H3367">
        <v>386</v>
      </c>
      <c r="I3367" t="s">
        <v>51</v>
      </c>
      <c r="J3367">
        <v>426878</v>
      </c>
      <c r="K3367" t="s">
        <v>42</v>
      </c>
      <c r="L3367" t="s">
        <v>54</v>
      </c>
      <c r="M3367" s="6" t="s">
        <v>29</v>
      </c>
      <c r="N3367" s="6" t="s">
        <v>22</v>
      </c>
      <c r="O3367" s="6" t="s">
        <v>33</v>
      </c>
      <c r="P3367" s="6" t="str">
        <f t="shared" si="52"/>
        <v>Pending</v>
      </c>
    </row>
    <row r="3368" spans="1:16">
      <c r="A3368" t="s">
        <v>3412</v>
      </c>
      <c r="B3368" t="s">
        <v>32</v>
      </c>
      <c r="C3368">
        <v>629406</v>
      </c>
      <c r="D3368" t="s">
        <v>17</v>
      </c>
      <c r="E3368">
        <v>16.05</v>
      </c>
      <c r="F3368" s="15">
        <v>46832</v>
      </c>
      <c r="G3368">
        <v>5</v>
      </c>
      <c r="H3368">
        <v>677</v>
      </c>
      <c r="I3368" t="s">
        <v>37</v>
      </c>
      <c r="J3368">
        <v>22963</v>
      </c>
      <c r="K3368" t="s">
        <v>19</v>
      </c>
      <c r="L3368" t="s">
        <v>20</v>
      </c>
      <c r="M3368" s="6" t="s">
        <v>21</v>
      </c>
      <c r="N3368" s="6" t="s">
        <v>57</v>
      </c>
      <c r="O3368" s="6" t="s">
        <v>73</v>
      </c>
      <c r="P3368" s="6" t="str">
        <f t="shared" si="52"/>
        <v>Defaulter</v>
      </c>
    </row>
    <row r="3369" spans="1:16">
      <c r="A3369" t="s">
        <v>3413</v>
      </c>
      <c r="B3369" t="s">
        <v>16</v>
      </c>
      <c r="C3369">
        <v>930411</v>
      </c>
      <c r="D3369" t="s">
        <v>36</v>
      </c>
      <c r="E3369">
        <v>7.33</v>
      </c>
      <c r="F3369" s="15">
        <v>46833</v>
      </c>
      <c r="G3369">
        <v>3</v>
      </c>
      <c r="H3369">
        <v>378</v>
      </c>
      <c r="I3369" t="s">
        <v>51</v>
      </c>
      <c r="J3369">
        <v>383739</v>
      </c>
      <c r="K3369" t="s">
        <v>19</v>
      </c>
      <c r="L3369" t="s">
        <v>48</v>
      </c>
      <c r="M3369" s="6" t="s">
        <v>29</v>
      </c>
      <c r="N3369" s="6" t="s">
        <v>57</v>
      </c>
      <c r="O3369" s="6" t="s">
        <v>33</v>
      </c>
      <c r="P3369" s="6" t="str">
        <f t="shared" si="52"/>
        <v>Defaulter</v>
      </c>
    </row>
    <row r="3370" spans="1:16">
      <c r="A3370" t="s">
        <v>3414</v>
      </c>
      <c r="B3370" t="s">
        <v>16</v>
      </c>
      <c r="C3370">
        <v>108275</v>
      </c>
      <c r="D3370" t="s">
        <v>17</v>
      </c>
      <c r="E3370">
        <v>11.85</v>
      </c>
      <c r="F3370" s="15">
        <v>46834</v>
      </c>
      <c r="G3370">
        <v>26</v>
      </c>
      <c r="H3370">
        <v>662</v>
      </c>
      <c r="I3370" t="s">
        <v>37</v>
      </c>
      <c r="J3370">
        <v>444429</v>
      </c>
      <c r="K3370" t="s">
        <v>42</v>
      </c>
      <c r="L3370" t="s">
        <v>28</v>
      </c>
      <c r="M3370" s="6" t="s">
        <v>61</v>
      </c>
      <c r="N3370" s="6" t="s">
        <v>22</v>
      </c>
      <c r="O3370" s="6" t="s">
        <v>33</v>
      </c>
      <c r="P3370" s="6" t="str">
        <f t="shared" si="52"/>
        <v>Pending</v>
      </c>
    </row>
    <row r="3371" spans="1:16">
      <c r="A3371" t="s">
        <v>3415</v>
      </c>
      <c r="B3371" t="s">
        <v>35</v>
      </c>
      <c r="C3371">
        <v>602967</v>
      </c>
      <c r="D3371" t="s">
        <v>41</v>
      </c>
      <c r="E3371">
        <v>13.68</v>
      </c>
      <c r="F3371" s="15">
        <v>46835</v>
      </c>
      <c r="G3371">
        <v>6</v>
      </c>
      <c r="H3371">
        <v>607</v>
      </c>
      <c r="I3371" t="s">
        <v>18</v>
      </c>
      <c r="J3371">
        <v>45746</v>
      </c>
      <c r="K3371" t="s">
        <v>42</v>
      </c>
      <c r="L3371" t="s">
        <v>48</v>
      </c>
      <c r="M3371" s="6" t="s">
        <v>61</v>
      </c>
      <c r="N3371" s="6" t="s">
        <v>30</v>
      </c>
      <c r="O3371" s="6" t="s">
        <v>73</v>
      </c>
      <c r="P3371" s="6" t="str">
        <f t="shared" si="52"/>
        <v>Pending</v>
      </c>
    </row>
    <row r="3372" spans="1:16">
      <c r="A3372" t="s">
        <v>3416</v>
      </c>
      <c r="B3372" t="s">
        <v>16</v>
      </c>
      <c r="C3372">
        <v>346599</v>
      </c>
      <c r="D3372" t="s">
        <v>41</v>
      </c>
      <c r="E3372">
        <v>18.059999999999999</v>
      </c>
      <c r="F3372" s="15">
        <v>46836</v>
      </c>
      <c r="G3372">
        <v>19</v>
      </c>
      <c r="H3372">
        <v>388</v>
      </c>
      <c r="I3372" t="s">
        <v>37</v>
      </c>
      <c r="J3372">
        <v>260192</v>
      </c>
      <c r="K3372" t="s">
        <v>19</v>
      </c>
      <c r="L3372" t="s">
        <v>38</v>
      </c>
      <c r="M3372" s="6" t="s">
        <v>29</v>
      </c>
      <c r="N3372" s="6" t="s">
        <v>22</v>
      </c>
      <c r="O3372" s="6" t="s">
        <v>33</v>
      </c>
      <c r="P3372" s="6" t="str">
        <f t="shared" si="52"/>
        <v>Defaulter</v>
      </c>
    </row>
    <row r="3373" spans="1:16">
      <c r="A3373" t="s">
        <v>3417</v>
      </c>
      <c r="B3373" t="s">
        <v>35</v>
      </c>
      <c r="C3373">
        <v>137073</v>
      </c>
      <c r="D3373" t="s">
        <v>17</v>
      </c>
      <c r="E3373">
        <v>14.47</v>
      </c>
      <c r="F3373" s="15">
        <v>46837</v>
      </c>
      <c r="G3373">
        <v>12</v>
      </c>
      <c r="H3373">
        <v>586</v>
      </c>
      <c r="I3373" t="s">
        <v>60</v>
      </c>
      <c r="J3373">
        <v>497385</v>
      </c>
      <c r="K3373" t="s">
        <v>42</v>
      </c>
      <c r="L3373" t="s">
        <v>48</v>
      </c>
      <c r="M3373" s="6" t="s">
        <v>61</v>
      </c>
      <c r="N3373" s="6" t="s">
        <v>30</v>
      </c>
      <c r="O3373" s="6" t="s">
        <v>33</v>
      </c>
      <c r="P3373" s="6" t="str">
        <f t="shared" si="52"/>
        <v>Pending</v>
      </c>
    </row>
    <row r="3374" spans="1:16">
      <c r="A3374" t="s">
        <v>3418</v>
      </c>
      <c r="B3374" t="s">
        <v>35</v>
      </c>
      <c r="C3374">
        <v>883742</v>
      </c>
      <c r="D3374" t="s">
        <v>41</v>
      </c>
      <c r="E3374">
        <v>19.32</v>
      </c>
      <c r="F3374" s="15">
        <v>46838</v>
      </c>
      <c r="G3374">
        <v>8</v>
      </c>
      <c r="H3374">
        <v>522</v>
      </c>
      <c r="I3374" t="s">
        <v>37</v>
      </c>
      <c r="J3374">
        <v>116150</v>
      </c>
      <c r="K3374" t="s">
        <v>42</v>
      </c>
      <c r="L3374" t="s">
        <v>48</v>
      </c>
      <c r="M3374" s="6" t="s">
        <v>29</v>
      </c>
      <c r="N3374" s="6" t="s">
        <v>30</v>
      </c>
      <c r="O3374" s="6" t="s">
        <v>23</v>
      </c>
      <c r="P3374" s="6" t="str">
        <f t="shared" si="52"/>
        <v>Pending</v>
      </c>
    </row>
    <row r="3375" spans="1:16">
      <c r="A3375" t="s">
        <v>3419</v>
      </c>
      <c r="B3375" t="s">
        <v>35</v>
      </c>
      <c r="C3375">
        <v>17574</v>
      </c>
      <c r="D3375" t="s">
        <v>26</v>
      </c>
      <c r="E3375">
        <v>19.920000000000002</v>
      </c>
      <c r="F3375" s="15">
        <v>46839</v>
      </c>
      <c r="G3375">
        <v>6</v>
      </c>
      <c r="H3375">
        <v>463</v>
      </c>
      <c r="I3375" t="s">
        <v>51</v>
      </c>
      <c r="J3375">
        <v>220401</v>
      </c>
      <c r="K3375" t="s">
        <v>19</v>
      </c>
      <c r="L3375" t="s">
        <v>54</v>
      </c>
      <c r="M3375" s="6" t="s">
        <v>29</v>
      </c>
      <c r="N3375" s="6" t="s">
        <v>30</v>
      </c>
      <c r="O3375" s="6" t="s">
        <v>46</v>
      </c>
      <c r="P3375" s="6" t="str">
        <f t="shared" si="52"/>
        <v>Defaulter</v>
      </c>
    </row>
    <row r="3376" spans="1:16">
      <c r="A3376" t="s">
        <v>3420</v>
      </c>
      <c r="B3376" t="s">
        <v>25</v>
      </c>
      <c r="C3376">
        <v>249035</v>
      </c>
      <c r="D3376" t="s">
        <v>41</v>
      </c>
      <c r="E3376">
        <v>12.63</v>
      </c>
      <c r="F3376" s="15">
        <v>46840</v>
      </c>
      <c r="G3376">
        <v>14</v>
      </c>
      <c r="H3376">
        <v>594</v>
      </c>
      <c r="I3376" t="s">
        <v>60</v>
      </c>
      <c r="J3376">
        <v>219068</v>
      </c>
      <c r="K3376" t="s">
        <v>27</v>
      </c>
      <c r="L3376" t="s">
        <v>48</v>
      </c>
      <c r="M3376" s="6" t="s">
        <v>61</v>
      </c>
      <c r="N3376" s="6" t="s">
        <v>30</v>
      </c>
      <c r="O3376" s="6" t="s">
        <v>46</v>
      </c>
      <c r="P3376" s="6" t="str">
        <f t="shared" si="52"/>
        <v>Non-Defaulter</v>
      </c>
    </row>
    <row r="3377" spans="1:16">
      <c r="A3377" t="s">
        <v>3421</v>
      </c>
      <c r="B3377" t="s">
        <v>35</v>
      </c>
      <c r="C3377">
        <v>412522</v>
      </c>
      <c r="D3377" t="s">
        <v>26</v>
      </c>
      <c r="E3377">
        <v>5.77</v>
      </c>
      <c r="F3377" s="15">
        <v>46841</v>
      </c>
      <c r="G3377">
        <v>23</v>
      </c>
      <c r="H3377">
        <v>611</v>
      </c>
      <c r="I3377" t="s">
        <v>60</v>
      </c>
      <c r="J3377">
        <v>401147</v>
      </c>
      <c r="K3377" t="s">
        <v>27</v>
      </c>
      <c r="L3377" t="s">
        <v>54</v>
      </c>
      <c r="M3377" s="6" t="s">
        <v>61</v>
      </c>
      <c r="N3377" s="6" t="s">
        <v>22</v>
      </c>
      <c r="O3377" s="6" t="s">
        <v>33</v>
      </c>
      <c r="P3377" s="6" t="str">
        <f t="shared" si="52"/>
        <v>Non-Defaulter</v>
      </c>
    </row>
    <row r="3378" spans="1:16">
      <c r="A3378" t="s">
        <v>3422</v>
      </c>
      <c r="B3378" t="s">
        <v>32</v>
      </c>
      <c r="C3378">
        <v>732573</v>
      </c>
      <c r="D3378" t="s">
        <v>26</v>
      </c>
      <c r="E3378">
        <v>5.42</v>
      </c>
      <c r="F3378" s="15">
        <v>46842</v>
      </c>
      <c r="G3378">
        <v>29</v>
      </c>
      <c r="H3378">
        <v>773</v>
      </c>
      <c r="I3378" t="s">
        <v>18</v>
      </c>
      <c r="J3378">
        <v>60318</v>
      </c>
      <c r="K3378" t="s">
        <v>19</v>
      </c>
      <c r="L3378" t="s">
        <v>48</v>
      </c>
      <c r="M3378" s="6" t="s">
        <v>39</v>
      </c>
      <c r="N3378" s="6" t="s">
        <v>22</v>
      </c>
      <c r="O3378" s="6" t="s">
        <v>23</v>
      </c>
      <c r="P3378" s="6" t="str">
        <f t="shared" si="52"/>
        <v>Defaulter</v>
      </c>
    </row>
    <row r="3379" spans="1:16">
      <c r="A3379" t="s">
        <v>3423</v>
      </c>
      <c r="B3379" t="s">
        <v>16</v>
      </c>
      <c r="C3379">
        <v>44811</v>
      </c>
      <c r="D3379" t="s">
        <v>41</v>
      </c>
      <c r="E3379">
        <v>17.829999999999998</v>
      </c>
      <c r="F3379" s="15">
        <v>46843</v>
      </c>
      <c r="G3379">
        <v>3</v>
      </c>
      <c r="H3379">
        <v>469</v>
      </c>
      <c r="I3379" t="s">
        <v>18</v>
      </c>
      <c r="J3379">
        <v>181542</v>
      </c>
      <c r="K3379" t="s">
        <v>42</v>
      </c>
      <c r="L3379" t="s">
        <v>54</v>
      </c>
      <c r="M3379" s="6" t="s">
        <v>29</v>
      </c>
      <c r="N3379" s="6" t="s">
        <v>57</v>
      </c>
      <c r="O3379" s="6" t="s">
        <v>46</v>
      </c>
      <c r="P3379" s="6" t="str">
        <f t="shared" si="52"/>
        <v>Pending</v>
      </c>
    </row>
    <row r="3380" spans="1:16">
      <c r="A3380" t="s">
        <v>3424</v>
      </c>
      <c r="B3380" t="s">
        <v>25</v>
      </c>
      <c r="C3380">
        <v>397188</v>
      </c>
      <c r="D3380" t="s">
        <v>26</v>
      </c>
      <c r="E3380">
        <v>12.5</v>
      </c>
      <c r="F3380" s="15">
        <v>46844</v>
      </c>
      <c r="G3380">
        <v>11</v>
      </c>
      <c r="H3380">
        <v>346</v>
      </c>
      <c r="I3380" t="s">
        <v>18</v>
      </c>
      <c r="J3380">
        <v>473534</v>
      </c>
      <c r="K3380" t="s">
        <v>27</v>
      </c>
      <c r="L3380" t="s">
        <v>20</v>
      </c>
      <c r="M3380" s="6" t="s">
        <v>29</v>
      </c>
      <c r="N3380" s="6" t="s">
        <v>30</v>
      </c>
      <c r="O3380" s="6" t="s">
        <v>33</v>
      </c>
      <c r="P3380" s="6" t="str">
        <f t="shared" si="52"/>
        <v>Non-Defaulter</v>
      </c>
    </row>
    <row r="3381" spans="1:16">
      <c r="A3381" t="s">
        <v>3425</v>
      </c>
      <c r="B3381" t="s">
        <v>16</v>
      </c>
      <c r="C3381">
        <v>410897</v>
      </c>
      <c r="D3381" t="s">
        <v>41</v>
      </c>
      <c r="E3381">
        <v>10.5</v>
      </c>
      <c r="F3381" s="15">
        <v>46845</v>
      </c>
      <c r="G3381">
        <v>7</v>
      </c>
      <c r="H3381">
        <v>305</v>
      </c>
      <c r="I3381" t="s">
        <v>60</v>
      </c>
      <c r="J3381">
        <v>31813</v>
      </c>
      <c r="K3381" t="s">
        <v>42</v>
      </c>
      <c r="L3381" t="s">
        <v>54</v>
      </c>
      <c r="M3381" s="6" t="s">
        <v>29</v>
      </c>
      <c r="N3381" s="6" t="s">
        <v>30</v>
      </c>
      <c r="O3381" s="6" t="s">
        <v>73</v>
      </c>
      <c r="P3381" s="6" t="str">
        <f t="shared" si="52"/>
        <v>Pending</v>
      </c>
    </row>
    <row r="3382" spans="1:16">
      <c r="A3382" t="s">
        <v>3426</v>
      </c>
      <c r="B3382" t="s">
        <v>32</v>
      </c>
      <c r="C3382">
        <v>497292</v>
      </c>
      <c r="D3382" t="s">
        <v>41</v>
      </c>
      <c r="E3382">
        <v>9.27</v>
      </c>
      <c r="F3382" s="15">
        <v>46846</v>
      </c>
      <c r="G3382">
        <v>9</v>
      </c>
      <c r="H3382">
        <v>846</v>
      </c>
      <c r="I3382" t="s">
        <v>60</v>
      </c>
      <c r="J3382">
        <v>331912</v>
      </c>
      <c r="K3382" t="s">
        <v>19</v>
      </c>
      <c r="L3382" t="s">
        <v>20</v>
      </c>
      <c r="M3382" s="6" t="s">
        <v>39</v>
      </c>
      <c r="N3382" s="6" t="s">
        <v>30</v>
      </c>
      <c r="O3382" s="6" t="s">
        <v>33</v>
      </c>
      <c r="P3382" s="6" t="str">
        <f t="shared" si="52"/>
        <v>Defaulter</v>
      </c>
    </row>
    <row r="3383" spans="1:16">
      <c r="A3383" t="s">
        <v>3427</v>
      </c>
      <c r="B3383" t="s">
        <v>25</v>
      </c>
      <c r="C3383">
        <v>697074</v>
      </c>
      <c r="D3383" t="s">
        <v>17</v>
      </c>
      <c r="E3383">
        <v>9.23</v>
      </c>
      <c r="F3383" s="15">
        <v>46847</v>
      </c>
      <c r="G3383">
        <v>24</v>
      </c>
      <c r="H3383">
        <v>370</v>
      </c>
      <c r="I3383" t="s">
        <v>51</v>
      </c>
      <c r="J3383">
        <v>376602</v>
      </c>
      <c r="K3383" t="s">
        <v>42</v>
      </c>
      <c r="L3383" t="s">
        <v>20</v>
      </c>
      <c r="M3383" s="6" t="s">
        <v>29</v>
      </c>
      <c r="N3383" s="6" t="s">
        <v>22</v>
      </c>
      <c r="O3383" s="6" t="s">
        <v>33</v>
      </c>
      <c r="P3383" s="6" t="str">
        <f t="shared" si="52"/>
        <v>Pending</v>
      </c>
    </row>
    <row r="3384" spans="1:16">
      <c r="A3384" t="s">
        <v>3428</v>
      </c>
      <c r="B3384" t="s">
        <v>16</v>
      </c>
      <c r="C3384">
        <v>209722</v>
      </c>
      <c r="D3384" t="s">
        <v>41</v>
      </c>
      <c r="E3384">
        <v>6.09</v>
      </c>
      <c r="F3384" s="15">
        <v>46848</v>
      </c>
      <c r="G3384">
        <v>11</v>
      </c>
      <c r="H3384">
        <v>592</v>
      </c>
      <c r="I3384" t="s">
        <v>60</v>
      </c>
      <c r="J3384">
        <v>300513</v>
      </c>
      <c r="K3384" t="s">
        <v>27</v>
      </c>
      <c r="L3384" t="s">
        <v>28</v>
      </c>
      <c r="M3384" s="6" t="s">
        <v>61</v>
      </c>
      <c r="N3384" s="6" t="s">
        <v>30</v>
      </c>
      <c r="O3384" s="6" t="s">
        <v>33</v>
      </c>
      <c r="P3384" s="6" t="str">
        <f t="shared" si="52"/>
        <v>Non-Defaulter</v>
      </c>
    </row>
    <row r="3385" spans="1:16">
      <c r="A3385" t="s">
        <v>3429</v>
      </c>
      <c r="B3385" t="s">
        <v>25</v>
      </c>
      <c r="C3385">
        <v>784214</v>
      </c>
      <c r="D3385" t="s">
        <v>41</v>
      </c>
      <c r="E3385">
        <v>9.5399999999999991</v>
      </c>
      <c r="F3385" s="15">
        <v>46849</v>
      </c>
      <c r="G3385">
        <v>13</v>
      </c>
      <c r="H3385">
        <v>477</v>
      </c>
      <c r="I3385" t="s">
        <v>18</v>
      </c>
      <c r="J3385">
        <v>118045</v>
      </c>
      <c r="K3385" t="s">
        <v>42</v>
      </c>
      <c r="L3385" t="s">
        <v>20</v>
      </c>
      <c r="M3385" s="6" t="s">
        <v>29</v>
      </c>
      <c r="N3385" s="6" t="s">
        <v>30</v>
      </c>
      <c r="O3385" s="6" t="s">
        <v>23</v>
      </c>
      <c r="P3385" s="6" t="str">
        <f t="shared" si="52"/>
        <v>Pending</v>
      </c>
    </row>
    <row r="3386" spans="1:16">
      <c r="A3386" t="s">
        <v>3430</v>
      </c>
      <c r="B3386" t="s">
        <v>35</v>
      </c>
      <c r="C3386">
        <v>271263</v>
      </c>
      <c r="D3386" t="s">
        <v>17</v>
      </c>
      <c r="E3386">
        <v>14.67</v>
      </c>
      <c r="F3386" s="15">
        <v>46850</v>
      </c>
      <c r="G3386">
        <v>18</v>
      </c>
      <c r="H3386">
        <v>422</v>
      </c>
      <c r="I3386" t="s">
        <v>37</v>
      </c>
      <c r="J3386">
        <v>297454</v>
      </c>
      <c r="K3386" t="s">
        <v>27</v>
      </c>
      <c r="L3386" t="s">
        <v>28</v>
      </c>
      <c r="M3386" s="6" t="s">
        <v>29</v>
      </c>
      <c r="N3386" s="6" t="s">
        <v>22</v>
      </c>
      <c r="O3386" s="6" t="s">
        <v>33</v>
      </c>
      <c r="P3386" s="6" t="str">
        <f t="shared" si="52"/>
        <v>Non-Defaulter</v>
      </c>
    </row>
    <row r="3387" spans="1:16">
      <c r="A3387" t="s">
        <v>3431</v>
      </c>
      <c r="B3387" t="s">
        <v>35</v>
      </c>
      <c r="C3387">
        <v>711781</v>
      </c>
      <c r="D3387" t="s">
        <v>36</v>
      </c>
      <c r="E3387">
        <v>10.78</v>
      </c>
      <c r="F3387" s="15">
        <v>46851</v>
      </c>
      <c r="G3387">
        <v>10</v>
      </c>
      <c r="H3387">
        <v>820</v>
      </c>
      <c r="I3387" t="s">
        <v>51</v>
      </c>
      <c r="J3387">
        <v>301877</v>
      </c>
      <c r="K3387" t="s">
        <v>42</v>
      </c>
      <c r="L3387" t="s">
        <v>54</v>
      </c>
      <c r="M3387" s="6" t="s">
        <v>39</v>
      </c>
      <c r="N3387" s="6" t="s">
        <v>30</v>
      </c>
      <c r="O3387" s="6" t="s">
        <v>33</v>
      </c>
      <c r="P3387" s="6" t="str">
        <f t="shared" si="52"/>
        <v>Pending</v>
      </c>
    </row>
    <row r="3388" spans="1:16">
      <c r="A3388" t="s">
        <v>3432</v>
      </c>
      <c r="B3388" t="s">
        <v>16</v>
      </c>
      <c r="C3388">
        <v>670213</v>
      </c>
      <c r="D3388" t="s">
        <v>41</v>
      </c>
      <c r="E3388">
        <v>19.22</v>
      </c>
      <c r="F3388" s="15">
        <v>46852</v>
      </c>
      <c r="G3388">
        <v>26</v>
      </c>
      <c r="H3388">
        <v>626</v>
      </c>
      <c r="I3388" t="s">
        <v>51</v>
      </c>
      <c r="J3388">
        <v>399628</v>
      </c>
      <c r="K3388" t="s">
        <v>27</v>
      </c>
      <c r="L3388" t="s">
        <v>38</v>
      </c>
      <c r="M3388" s="6" t="s">
        <v>61</v>
      </c>
      <c r="N3388" s="6" t="s">
        <v>22</v>
      </c>
      <c r="O3388" s="6" t="s">
        <v>33</v>
      </c>
      <c r="P3388" s="6" t="str">
        <f t="shared" si="52"/>
        <v>Non-Defaulter</v>
      </c>
    </row>
    <row r="3389" spans="1:16">
      <c r="A3389" t="s">
        <v>3433</v>
      </c>
      <c r="B3389" t="s">
        <v>32</v>
      </c>
      <c r="C3389">
        <v>102955</v>
      </c>
      <c r="D3389" t="s">
        <v>36</v>
      </c>
      <c r="E3389">
        <v>15.02</v>
      </c>
      <c r="F3389" s="15">
        <v>46853</v>
      </c>
      <c r="G3389">
        <v>29</v>
      </c>
      <c r="H3389">
        <v>832</v>
      </c>
      <c r="I3389" t="s">
        <v>37</v>
      </c>
      <c r="J3389">
        <v>454890</v>
      </c>
      <c r="K3389" t="s">
        <v>42</v>
      </c>
      <c r="L3389" t="s">
        <v>28</v>
      </c>
      <c r="M3389" s="6" t="s">
        <v>39</v>
      </c>
      <c r="N3389" s="6" t="s">
        <v>22</v>
      </c>
      <c r="O3389" s="6" t="s">
        <v>33</v>
      </c>
      <c r="P3389" s="6" t="str">
        <f t="shared" si="52"/>
        <v>Pending</v>
      </c>
    </row>
    <row r="3390" spans="1:16">
      <c r="A3390" t="s">
        <v>3434</v>
      </c>
      <c r="B3390" t="s">
        <v>25</v>
      </c>
      <c r="C3390">
        <v>247471</v>
      </c>
      <c r="D3390" t="s">
        <v>36</v>
      </c>
      <c r="E3390">
        <v>17.96</v>
      </c>
      <c r="F3390" s="15">
        <v>46854</v>
      </c>
      <c r="G3390">
        <v>2</v>
      </c>
      <c r="H3390">
        <v>304</v>
      </c>
      <c r="I3390" t="s">
        <v>51</v>
      </c>
      <c r="J3390">
        <v>375381</v>
      </c>
      <c r="K3390" t="s">
        <v>27</v>
      </c>
      <c r="L3390" t="s">
        <v>38</v>
      </c>
      <c r="M3390" s="6" t="s">
        <v>29</v>
      </c>
      <c r="N3390" s="6" t="s">
        <v>57</v>
      </c>
      <c r="O3390" s="6" t="s">
        <v>33</v>
      </c>
      <c r="P3390" s="6" t="str">
        <f t="shared" si="52"/>
        <v>Non-Defaulter</v>
      </c>
    </row>
    <row r="3391" spans="1:16">
      <c r="A3391" t="s">
        <v>3435</v>
      </c>
      <c r="B3391" t="s">
        <v>25</v>
      </c>
      <c r="C3391">
        <v>299606</v>
      </c>
      <c r="D3391" t="s">
        <v>17</v>
      </c>
      <c r="E3391">
        <v>6.71</v>
      </c>
      <c r="F3391" s="15">
        <v>46855</v>
      </c>
      <c r="G3391">
        <v>7</v>
      </c>
      <c r="H3391">
        <v>305</v>
      </c>
      <c r="I3391" t="s">
        <v>18</v>
      </c>
      <c r="J3391">
        <v>112597</v>
      </c>
      <c r="K3391" t="s">
        <v>27</v>
      </c>
      <c r="L3391" t="s">
        <v>54</v>
      </c>
      <c r="M3391" s="6" t="s">
        <v>29</v>
      </c>
      <c r="N3391" s="6" t="s">
        <v>30</v>
      </c>
      <c r="O3391" s="6" t="s">
        <v>23</v>
      </c>
      <c r="P3391" s="6" t="str">
        <f t="shared" si="52"/>
        <v>Non-Defaulter</v>
      </c>
    </row>
    <row r="3392" spans="1:16">
      <c r="A3392" t="s">
        <v>3436</v>
      </c>
      <c r="B3392" t="s">
        <v>16</v>
      </c>
      <c r="C3392">
        <v>596453</v>
      </c>
      <c r="D3392" t="s">
        <v>36</v>
      </c>
      <c r="E3392">
        <v>11.76</v>
      </c>
      <c r="F3392" s="15">
        <v>46856</v>
      </c>
      <c r="G3392">
        <v>15</v>
      </c>
      <c r="H3392">
        <v>342</v>
      </c>
      <c r="I3392" t="s">
        <v>18</v>
      </c>
      <c r="J3392">
        <v>391922</v>
      </c>
      <c r="K3392" t="s">
        <v>19</v>
      </c>
      <c r="L3392" t="s">
        <v>28</v>
      </c>
      <c r="M3392" s="6" t="s">
        <v>29</v>
      </c>
      <c r="N3392" s="6" t="s">
        <v>30</v>
      </c>
      <c r="O3392" s="6" t="s">
        <v>33</v>
      </c>
      <c r="P3392" s="6" t="str">
        <f t="shared" si="52"/>
        <v>Defaulter</v>
      </c>
    </row>
    <row r="3393" spans="1:16">
      <c r="A3393" t="s">
        <v>3437</v>
      </c>
      <c r="B3393" t="s">
        <v>35</v>
      </c>
      <c r="C3393">
        <v>395130</v>
      </c>
      <c r="D3393" t="s">
        <v>36</v>
      </c>
      <c r="E3393">
        <v>5.62</v>
      </c>
      <c r="F3393" s="15">
        <v>46857</v>
      </c>
      <c r="G3393">
        <v>10</v>
      </c>
      <c r="H3393">
        <v>581</v>
      </c>
      <c r="I3393" t="s">
        <v>51</v>
      </c>
      <c r="J3393">
        <v>421925</v>
      </c>
      <c r="K3393" t="s">
        <v>42</v>
      </c>
      <c r="L3393" t="s">
        <v>54</v>
      </c>
      <c r="M3393" s="6" t="s">
        <v>61</v>
      </c>
      <c r="N3393" s="6" t="s">
        <v>30</v>
      </c>
      <c r="O3393" s="6" t="s">
        <v>33</v>
      </c>
      <c r="P3393" s="6" t="str">
        <f t="shared" si="52"/>
        <v>Pending</v>
      </c>
    </row>
    <row r="3394" spans="1:16">
      <c r="A3394" t="s">
        <v>3438</v>
      </c>
      <c r="B3394" t="s">
        <v>25</v>
      </c>
      <c r="C3394">
        <v>237713</v>
      </c>
      <c r="D3394" t="s">
        <v>26</v>
      </c>
      <c r="E3394">
        <v>18.43</v>
      </c>
      <c r="F3394" s="15">
        <v>46858</v>
      </c>
      <c r="G3394">
        <v>12</v>
      </c>
      <c r="H3394">
        <v>430</v>
      </c>
      <c r="I3394" t="s">
        <v>51</v>
      </c>
      <c r="J3394">
        <v>129768</v>
      </c>
      <c r="K3394" t="s">
        <v>27</v>
      </c>
      <c r="L3394" t="s">
        <v>38</v>
      </c>
      <c r="M3394" s="6" t="s">
        <v>29</v>
      </c>
      <c r="N3394" s="6" t="s">
        <v>30</v>
      </c>
      <c r="O3394" s="6" t="s">
        <v>23</v>
      </c>
      <c r="P3394" s="6" t="str">
        <f t="shared" ref="P3394:P3457" si="53">IF(K3394="Rejected","Defaulter", IF(K3394="Approved","Non-Defaulter","Pending"))</f>
        <v>Non-Defaulter</v>
      </c>
    </row>
    <row r="3395" spans="1:16">
      <c r="A3395" t="s">
        <v>3439</v>
      </c>
      <c r="B3395" t="s">
        <v>35</v>
      </c>
      <c r="C3395">
        <v>803031</v>
      </c>
      <c r="D3395" t="s">
        <v>36</v>
      </c>
      <c r="E3395">
        <v>7.2</v>
      </c>
      <c r="F3395" s="15">
        <v>46859</v>
      </c>
      <c r="G3395">
        <v>20</v>
      </c>
      <c r="H3395">
        <v>514</v>
      </c>
      <c r="I3395" t="s">
        <v>51</v>
      </c>
      <c r="J3395">
        <v>267741</v>
      </c>
      <c r="K3395" t="s">
        <v>42</v>
      </c>
      <c r="L3395" t="s">
        <v>54</v>
      </c>
      <c r="M3395" s="6" t="s">
        <v>29</v>
      </c>
      <c r="N3395" s="6" t="s">
        <v>22</v>
      </c>
      <c r="O3395" s="6" t="s">
        <v>33</v>
      </c>
      <c r="P3395" s="6" t="str">
        <f t="shared" si="53"/>
        <v>Pending</v>
      </c>
    </row>
    <row r="3396" spans="1:16">
      <c r="A3396" t="s">
        <v>3440</v>
      </c>
      <c r="B3396" t="s">
        <v>35</v>
      </c>
      <c r="C3396">
        <v>694806</v>
      </c>
      <c r="D3396" t="s">
        <v>17</v>
      </c>
      <c r="E3396">
        <v>17.079999999999998</v>
      </c>
      <c r="F3396" s="15">
        <v>46860</v>
      </c>
      <c r="G3396">
        <v>25</v>
      </c>
      <c r="H3396">
        <v>324</v>
      </c>
      <c r="I3396" t="s">
        <v>60</v>
      </c>
      <c r="J3396">
        <v>33163</v>
      </c>
      <c r="K3396" t="s">
        <v>42</v>
      </c>
      <c r="L3396" t="s">
        <v>38</v>
      </c>
      <c r="M3396" s="6" t="s">
        <v>29</v>
      </c>
      <c r="N3396" s="6" t="s">
        <v>22</v>
      </c>
      <c r="O3396" s="6" t="s">
        <v>73</v>
      </c>
      <c r="P3396" s="6" t="str">
        <f t="shared" si="53"/>
        <v>Pending</v>
      </c>
    </row>
    <row r="3397" spans="1:16">
      <c r="A3397" t="s">
        <v>3441</v>
      </c>
      <c r="B3397" t="s">
        <v>32</v>
      </c>
      <c r="C3397">
        <v>667701</v>
      </c>
      <c r="D3397" t="s">
        <v>41</v>
      </c>
      <c r="E3397">
        <v>18.86</v>
      </c>
      <c r="F3397" s="15">
        <v>46861</v>
      </c>
      <c r="G3397">
        <v>22</v>
      </c>
      <c r="H3397">
        <v>559</v>
      </c>
      <c r="I3397" t="s">
        <v>60</v>
      </c>
      <c r="J3397">
        <v>239932</v>
      </c>
      <c r="K3397" t="s">
        <v>19</v>
      </c>
      <c r="L3397" t="s">
        <v>20</v>
      </c>
      <c r="M3397" s="6" t="s">
        <v>29</v>
      </c>
      <c r="N3397" s="6" t="s">
        <v>22</v>
      </c>
      <c r="O3397" s="6" t="s">
        <v>46</v>
      </c>
      <c r="P3397" s="6" t="str">
        <f t="shared" si="53"/>
        <v>Defaulter</v>
      </c>
    </row>
    <row r="3398" spans="1:16">
      <c r="A3398" t="s">
        <v>3442</v>
      </c>
      <c r="B3398" t="s">
        <v>35</v>
      </c>
      <c r="C3398">
        <v>851903</v>
      </c>
      <c r="D3398" t="s">
        <v>26</v>
      </c>
      <c r="E3398">
        <v>11.63</v>
      </c>
      <c r="F3398" s="15">
        <v>46862</v>
      </c>
      <c r="G3398">
        <v>9</v>
      </c>
      <c r="H3398">
        <v>735</v>
      </c>
      <c r="I3398" t="s">
        <v>60</v>
      </c>
      <c r="J3398">
        <v>121418</v>
      </c>
      <c r="K3398" t="s">
        <v>27</v>
      </c>
      <c r="L3398" t="s">
        <v>38</v>
      </c>
      <c r="M3398" s="6" t="s">
        <v>21</v>
      </c>
      <c r="N3398" s="6" t="s">
        <v>30</v>
      </c>
      <c r="O3398" s="6" t="s">
        <v>23</v>
      </c>
      <c r="P3398" s="6" t="str">
        <f t="shared" si="53"/>
        <v>Non-Defaulter</v>
      </c>
    </row>
    <row r="3399" spans="1:16">
      <c r="A3399" t="s">
        <v>3443</v>
      </c>
      <c r="B3399" t="s">
        <v>35</v>
      </c>
      <c r="C3399">
        <v>317156</v>
      </c>
      <c r="D3399" t="s">
        <v>17</v>
      </c>
      <c r="E3399">
        <v>10.84</v>
      </c>
      <c r="F3399" s="15">
        <v>46863</v>
      </c>
      <c r="G3399">
        <v>27</v>
      </c>
      <c r="H3399">
        <v>682</v>
      </c>
      <c r="I3399" t="s">
        <v>37</v>
      </c>
      <c r="J3399">
        <v>487650</v>
      </c>
      <c r="K3399" t="s">
        <v>27</v>
      </c>
      <c r="L3399" t="s">
        <v>38</v>
      </c>
      <c r="M3399" s="6" t="s">
        <v>21</v>
      </c>
      <c r="N3399" s="6" t="s">
        <v>22</v>
      </c>
      <c r="O3399" s="6" t="s">
        <v>33</v>
      </c>
      <c r="P3399" s="6" t="str">
        <f t="shared" si="53"/>
        <v>Non-Defaulter</v>
      </c>
    </row>
    <row r="3400" spans="1:16">
      <c r="A3400" t="s">
        <v>3444</v>
      </c>
      <c r="B3400" t="s">
        <v>25</v>
      </c>
      <c r="C3400">
        <v>527226</v>
      </c>
      <c r="D3400" t="s">
        <v>17</v>
      </c>
      <c r="E3400">
        <v>14</v>
      </c>
      <c r="F3400" s="15">
        <v>46864</v>
      </c>
      <c r="G3400">
        <v>19</v>
      </c>
      <c r="H3400">
        <v>717</v>
      </c>
      <c r="I3400" t="s">
        <v>37</v>
      </c>
      <c r="J3400">
        <v>82449</v>
      </c>
      <c r="K3400" t="s">
        <v>42</v>
      </c>
      <c r="L3400" t="s">
        <v>20</v>
      </c>
      <c r="M3400" s="6" t="s">
        <v>21</v>
      </c>
      <c r="N3400" s="6" t="s">
        <v>22</v>
      </c>
      <c r="O3400" s="6" t="s">
        <v>23</v>
      </c>
      <c r="P3400" s="6" t="str">
        <f t="shared" si="53"/>
        <v>Pending</v>
      </c>
    </row>
    <row r="3401" spans="1:16">
      <c r="A3401" t="s">
        <v>3445</v>
      </c>
      <c r="B3401" t="s">
        <v>32</v>
      </c>
      <c r="C3401">
        <v>201997</v>
      </c>
      <c r="D3401" t="s">
        <v>26</v>
      </c>
      <c r="E3401">
        <v>16.100000000000001</v>
      </c>
      <c r="F3401" s="15">
        <v>46865</v>
      </c>
      <c r="G3401">
        <v>22</v>
      </c>
      <c r="H3401">
        <v>774</v>
      </c>
      <c r="I3401" t="s">
        <v>18</v>
      </c>
      <c r="J3401">
        <v>153367</v>
      </c>
      <c r="K3401" t="s">
        <v>19</v>
      </c>
      <c r="L3401" t="s">
        <v>28</v>
      </c>
      <c r="M3401" s="6" t="s">
        <v>39</v>
      </c>
      <c r="N3401" s="6" t="s">
        <v>22</v>
      </c>
      <c r="O3401" s="6" t="s">
        <v>46</v>
      </c>
      <c r="P3401" s="6" t="str">
        <f t="shared" si="53"/>
        <v>Defaulter</v>
      </c>
    </row>
    <row r="3402" spans="1:16">
      <c r="A3402" t="s">
        <v>3446</v>
      </c>
      <c r="B3402" t="s">
        <v>32</v>
      </c>
      <c r="C3402">
        <v>650226</v>
      </c>
      <c r="D3402" t="s">
        <v>26</v>
      </c>
      <c r="E3402">
        <v>14.68</v>
      </c>
      <c r="F3402" s="15">
        <v>46866</v>
      </c>
      <c r="G3402">
        <v>6</v>
      </c>
      <c r="H3402">
        <v>408</v>
      </c>
      <c r="I3402" t="s">
        <v>51</v>
      </c>
      <c r="J3402">
        <v>361356</v>
      </c>
      <c r="K3402" t="s">
        <v>27</v>
      </c>
      <c r="L3402" t="s">
        <v>48</v>
      </c>
      <c r="M3402" s="6" t="s">
        <v>29</v>
      </c>
      <c r="N3402" s="6" t="s">
        <v>30</v>
      </c>
      <c r="O3402" s="6" t="s">
        <v>33</v>
      </c>
      <c r="P3402" s="6" t="str">
        <f t="shared" si="53"/>
        <v>Non-Defaulter</v>
      </c>
    </row>
    <row r="3403" spans="1:16">
      <c r="A3403" t="s">
        <v>3447</v>
      </c>
      <c r="B3403" t="s">
        <v>16</v>
      </c>
      <c r="C3403">
        <v>299361</v>
      </c>
      <c r="D3403" t="s">
        <v>17</v>
      </c>
      <c r="E3403">
        <v>5.0199999999999996</v>
      </c>
      <c r="F3403" s="15">
        <v>46867</v>
      </c>
      <c r="G3403">
        <v>24</v>
      </c>
      <c r="H3403">
        <v>827</v>
      </c>
      <c r="I3403" t="s">
        <v>51</v>
      </c>
      <c r="J3403">
        <v>41821</v>
      </c>
      <c r="K3403" t="s">
        <v>27</v>
      </c>
      <c r="L3403" t="s">
        <v>28</v>
      </c>
      <c r="M3403" s="6" t="s">
        <v>39</v>
      </c>
      <c r="N3403" s="6" t="s">
        <v>22</v>
      </c>
      <c r="O3403" s="6" t="s">
        <v>73</v>
      </c>
      <c r="P3403" s="6" t="str">
        <f t="shared" si="53"/>
        <v>Non-Defaulter</v>
      </c>
    </row>
    <row r="3404" spans="1:16">
      <c r="A3404" t="s">
        <v>3448</v>
      </c>
      <c r="B3404" t="s">
        <v>16</v>
      </c>
      <c r="C3404">
        <v>622680</v>
      </c>
      <c r="D3404" t="s">
        <v>41</v>
      </c>
      <c r="E3404">
        <v>16.79</v>
      </c>
      <c r="F3404" s="15">
        <v>46868</v>
      </c>
      <c r="G3404">
        <v>23</v>
      </c>
      <c r="H3404">
        <v>417</v>
      </c>
      <c r="I3404" t="s">
        <v>51</v>
      </c>
      <c r="J3404">
        <v>454956</v>
      </c>
      <c r="K3404" t="s">
        <v>42</v>
      </c>
      <c r="L3404" t="s">
        <v>48</v>
      </c>
      <c r="M3404" s="6" t="s">
        <v>29</v>
      </c>
      <c r="N3404" s="6" t="s">
        <v>22</v>
      </c>
      <c r="O3404" s="6" t="s">
        <v>33</v>
      </c>
      <c r="P3404" s="6" t="str">
        <f t="shared" si="53"/>
        <v>Pending</v>
      </c>
    </row>
    <row r="3405" spans="1:16">
      <c r="A3405" t="s">
        <v>3449</v>
      </c>
      <c r="B3405" t="s">
        <v>16</v>
      </c>
      <c r="C3405">
        <v>541696</v>
      </c>
      <c r="D3405" t="s">
        <v>36</v>
      </c>
      <c r="E3405">
        <v>7.21</v>
      </c>
      <c r="F3405" s="15">
        <v>46869</v>
      </c>
      <c r="G3405">
        <v>19</v>
      </c>
      <c r="H3405">
        <v>485</v>
      </c>
      <c r="I3405" t="s">
        <v>18</v>
      </c>
      <c r="J3405">
        <v>478222</v>
      </c>
      <c r="K3405" t="s">
        <v>27</v>
      </c>
      <c r="L3405" t="s">
        <v>20</v>
      </c>
      <c r="M3405" s="6" t="s">
        <v>29</v>
      </c>
      <c r="N3405" s="6" t="s">
        <v>22</v>
      </c>
      <c r="O3405" s="6" t="s">
        <v>33</v>
      </c>
      <c r="P3405" s="6" t="str">
        <f t="shared" si="53"/>
        <v>Non-Defaulter</v>
      </c>
    </row>
    <row r="3406" spans="1:16">
      <c r="A3406" t="s">
        <v>3450</v>
      </c>
      <c r="B3406" t="s">
        <v>32</v>
      </c>
      <c r="C3406">
        <v>307985</v>
      </c>
      <c r="D3406" t="s">
        <v>41</v>
      </c>
      <c r="E3406">
        <v>11.75</v>
      </c>
      <c r="F3406" s="15">
        <v>46870</v>
      </c>
      <c r="G3406">
        <v>1</v>
      </c>
      <c r="H3406">
        <v>440</v>
      </c>
      <c r="I3406" t="s">
        <v>60</v>
      </c>
      <c r="J3406">
        <v>281490</v>
      </c>
      <c r="K3406" t="s">
        <v>42</v>
      </c>
      <c r="L3406" t="s">
        <v>28</v>
      </c>
      <c r="M3406" s="6" t="s">
        <v>29</v>
      </c>
      <c r="N3406" s="6" t="s">
        <v>57</v>
      </c>
      <c r="O3406" s="6" t="s">
        <v>33</v>
      </c>
      <c r="P3406" s="6" t="str">
        <f t="shared" si="53"/>
        <v>Pending</v>
      </c>
    </row>
    <row r="3407" spans="1:16">
      <c r="A3407" t="s">
        <v>3451</v>
      </c>
      <c r="B3407" t="s">
        <v>35</v>
      </c>
      <c r="C3407">
        <v>424970</v>
      </c>
      <c r="D3407" t="s">
        <v>36</v>
      </c>
      <c r="E3407">
        <v>9.24</v>
      </c>
      <c r="F3407" s="15">
        <v>46871</v>
      </c>
      <c r="G3407">
        <v>2</v>
      </c>
      <c r="H3407">
        <v>600</v>
      </c>
      <c r="I3407" t="s">
        <v>37</v>
      </c>
      <c r="J3407">
        <v>462047</v>
      </c>
      <c r="K3407" t="s">
        <v>27</v>
      </c>
      <c r="L3407" t="s">
        <v>54</v>
      </c>
      <c r="M3407" s="6" t="s">
        <v>61</v>
      </c>
      <c r="N3407" s="6" t="s">
        <v>57</v>
      </c>
      <c r="O3407" s="6" t="s">
        <v>33</v>
      </c>
      <c r="P3407" s="6" t="str">
        <f t="shared" si="53"/>
        <v>Non-Defaulter</v>
      </c>
    </row>
    <row r="3408" spans="1:16">
      <c r="A3408" t="s">
        <v>3452</v>
      </c>
      <c r="B3408" t="s">
        <v>32</v>
      </c>
      <c r="C3408">
        <v>790329</v>
      </c>
      <c r="D3408" t="s">
        <v>41</v>
      </c>
      <c r="E3408">
        <v>18.920000000000002</v>
      </c>
      <c r="F3408" s="15">
        <v>46872</v>
      </c>
      <c r="G3408">
        <v>15</v>
      </c>
      <c r="H3408">
        <v>525</v>
      </c>
      <c r="I3408" t="s">
        <v>37</v>
      </c>
      <c r="J3408">
        <v>58446</v>
      </c>
      <c r="K3408" t="s">
        <v>27</v>
      </c>
      <c r="L3408" t="s">
        <v>54</v>
      </c>
      <c r="M3408" s="6" t="s">
        <v>29</v>
      </c>
      <c r="N3408" s="6" t="s">
        <v>30</v>
      </c>
      <c r="O3408" s="6" t="s">
        <v>23</v>
      </c>
      <c r="P3408" s="6" t="str">
        <f t="shared" si="53"/>
        <v>Non-Defaulter</v>
      </c>
    </row>
    <row r="3409" spans="1:16">
      <c r="A3409" t="s">
        <v>3453</v>
      </c>
      <c r="B3409" t="s">
        <v>35</v>
      </c>
      <c r="C3409">
        <v>703673</v>
      </c>
      <c r="D3409" t="s">
        <v>26</v>
      </c>
      <c r="E3409">
        <v>12.53</v>
      </c>
      <c r="F3409" s="15">
        <v>46873</v>
      </c>
      <c r="G3409">
        <v>11</v>
      </c>
      <c r="H3409">
        <v>524</v>
      </c>
      <c r="I3409" t="s">
        <v>18</v>
      </c>
      <c r="J3409">
        <v>48859</v>
      </c>
      <c r="K3409" t="s">
        <v>19</v>
      </c>
      <c r="L3409" t="s">
        <v>28</v>
      </c>
      <c r="M3409" s="6" t="s">
        <v>29</v>
      </c>
      <c r="N3409" s="6" t="s">
        <v>30</v>
      </c>
      <c r="O3409" s="6" t="s">
        <v>73</v>
      </c>
      <c r="P3409" s="6" t="str">
        <f t="shared" si="53"/>
        <v>Defaulter</v>
      </c>
    </row>
    <row r="3410" spans="1:16">
      <c r="A3410" t="s">
        <v>3454</v>
      </c>
      <c r="B3410" t="s">
        <v>16</v>
      </c>
      <c r="C3410">
        <v>657248</v>
      </c>
      <c r="D3410" t="s">
        <v>26</v>
      </c>
      <c r="E3410">
        <v>12.83</v>
      </c>
      <c r="F3410" s="15">
        <v>46874</v>
      </c>
      <c r="G3410">
        <v>26</v>
      </c>
      <c r="H3410">
        <v>482</v>
      </c>
      <c r="I3410" t="s">
        <v>51</v>
      </c>
      <c r="J3410">
        <v>257838</v>
      </c>
      <c r="K3410" t="s">
        <v>27</v>
      </c>
      <c r="L3410" t="s">
        <v>54</v>
      </c>
      <c r="M3410" s="6" t="s">
        <v>29</v>
      </c>
      <c r="N3410" s="6" t="s">
        <v>22</v>
      </c>
      <c r="O3410" s="6" t="s">
        <v>33</v>
      </c>
      <c r="P3410" s="6" t="str">
        <f t="shared" si="53"/>
        <v>Non-Defaulter</v>
      </c>
    </row>
    <row r="3411" spans="1:16">
      <c r="A3411" t="s">
        <v>3455</v>
      </c>
      <c r="B3411" t="s">
        <v>16</v>
      </c>
      <c r="C3411">
        <v>119031</v>
      </c>
      <c r="D3411" t="s">
        <v>26</v>
      </c>
      <c r="E3411">
        <v>6.14</v>
      </c>
      <c r="F3411" s="15">
        <v>46875</v>
      </c>
      <c r="G3411">
        <v>18</v>
      </c>
      <c r="H3411">
        <v>460</v>
      </c>
      <c r="I3411" t="s">
        <v>51</v>
      </c>
      <c r="J3411">
        <v>253028</v>
      </c>
      <c r="K3411" t="s">
        <v>27</v>
      </c>
      <c r="L3411" t="s">
        <v>20</v>
      </c>
      <c r="M3411" s="6" t="s">
        <v>29</v>
      </c>
      <c r="N3411" s="6" t="s">
        <v>22</v>
      </c>
      <c r="O3411" s="6" t="s">
        <v>33</v>
      </c>
      <c r="P3411" s="6" t="str">
        <f t="shared" si="53"/>
        <v>Non-Defaulter</v>
      </c>
    </row>
    <row r="3412" spans="1:16">
      <c r="A3412" t="s">
        <v>3456</v>
      </c>
      <c r="B3412" t="s">
        <v>35</v>
      </c>
      <c r="C3412">
        <v>207523</v>
      </c>
      <c r="D3412" t="s">
        <v>17</v>
      </c>
      <c r="E3412">
        <v>18.46</v>
      </c>
      <c r="F3412" s="15">
        <v>46876</v>
      </c>
      <c r="G3412">
        <v>1</v>
      </c>
      <c r="H3412">
        <v>361</v>
      </c>
      <c r="I3412" t="s">
        <v>37</v>
      </c>
      <c r="J3412">
        <v>115489</v>
      </c>
      <c r="K3412" t="s">
        <v>19</v>
      </c>
      <c r="L3412" t="s">
        <v>54</v>
      </c>
      <c r="M3412" s="6" t="s">
        <v>29</v>
      </c>
      <c r="N3412" s="6" t="s">
        <v>57</v>
      </c>
      <c r="O3412" s="6" t="s">
        <v>23</v>
      </c>
      <c r="P3412" s="6" t="str">
        <f t="shared" si="53"/>
        <v>Defaulter</v>
      </c>
    </row>
    <row r="3413" spans="1:16">
      <c r="A3413" t="s">
        <v>3457</v>
      </c>
      <c r="B3413" t="s">
        <v>35</v>
      </c>
      <c r="C3413">
        <v>354325</v>
      </c>
      <c r="D3413" t="s">
        <v>17</v>
      </c>
      <c r="E3413">
        <v>8.59</v>
      </c>
      <c r="F3413" s="15">
        <v>46877</v>
      </c>
      <c r="G3413">
        <v>4</v>
      </c>
      <c r="H3413">
        <v>696</v>
      </c>
      <c r="I3413" t="s">
        <v>60</v>
      </c>
      <c r="J3413">
        <v>58693</v>
      </c>
      <c r="K3413" t="s">
        <v>27</v>
      </c>
      <c r="L3413" t="s">
        <v>54</v>
      </c>
      <c r="M3413" s="6" t="s">
        <v>21</v>
      </c>
      <c r="N3413" s="6" t="s">
        <v>57</v>
      </c>
      <c r="O3413" s="6" t="s">
        <v>23</v>
      </c>
      <c r="P3413" s="6" t="str">
        <f t="shared" si="53"/>
        <v>Non-Defaulter</v>
      </c>
    </row>
    <row r="3414" spans="1:16">
      <c r="A3414" t="s">
        <v>3458</v>
      </c>
      <c r="B3414" t="s">
        <v>16</v>
      </c>
      <c r="C3414">
        <v>441498</v>
      </c>
      <c r="D3414" t="s">
        <v>36</v>
      </c>
      <c r="E3414">
        <v>11.21</v>
      </c>
      <c r="F3414" s="15">
        <v>46878</v>
      </c>
      <c r="G3414">
        <v>22</v>
      </c>
      <c r="H3414">
        <v>696</v>
      </c>
      <c r="I3414" t="s">
        <v>37</v>
      </c>
      <c r="J3414">
        <v>91773</v>
      </c>
      <c r="K3414" t="s">
        <v>42</v>
      </c>
      <c r="L3414" t="s">
        <v>48</v>
      </c>
      <c r="M3414" s="6" t="s">
        <v>21</v>
      </c>
      <c r="N3414" s="6" t="s">
        <v>22</v>
      </c>
      <c r="O3414" s="6" t="s">
        <v>23</v>
      </c>
      <c r="P3414" s="6" t="str">
        <f t="shared" si="53"/>
        <v>Pending</v>
      </c>
    </row>
    <row r="3415" spans="1:16">
      <c r="A3415" t="s">
        <v>3459</v>
      </c>
      <c r="B3415" t="s">
        <v>35</v>
      </c>
      <c r="C3415">
        <v>844244</v>
      </c>
      <c r="D3415" t="s">
        <v>26</v>
      </c>
      <c r="E3415">
        <v>19.78</v>
      </c>
      <c r="F3415" s="15">
        <v>46879</v>
      </c>
      <c r="G3415">
        <v>4</v>
      </c>
      <c r="H3415">
        <v>315</v>
      </c>
      <c r="I3415" t="s">
        <v>60</v>
      </c>
      <c r="J3415">
        <v>84181</v>
      </c>
      <c r="K3415" t="s">
        <v>42</v>
      </c>
      <c r="L3415" t="s">
        <v>48</v>
      </c>
      <c r="M3415" s="6" t="s">
        <v>29</v>
      </c>
      <c r="N3415" s="6" t="s">
        <v>57</v>
      </c>
      <c r="O3415" s="6" t="s">
        <v>23</v>
      </c>
      <c r="P3415" s="6" t="str">
        <f t="shared" si="53"/>
        <v>Pending</v>
      </c>
    </row>
    <row r="3416" spans="1:16">
      <c r="A3416" t="s">
        <v>3460</v>
      </c>
      <c r="B3416" t="s">
        <v>32</v>
      </c>
      <c r="C3416">
        <v>914439</v>
      </c>
      <c r="D3416" t="s">
        <v>17</v>
      </c>
      <c r="E3416">
        <v>6.71</v>
      </c>
      <c r="F3416" s="15">
        <v>46880</v>
      </c>
      <c r="G3416">
        <v>29</v>
      </c>
      <c r="H3416">
        <v>528</v>
      </c>
      <c r="I3416" t="s">
        <v>60</v>
      </c>
      <c r="J3416">
        <v>149531</v>
      </c>
      <c r="K3416" t="s">
        <v>19</v>
      </c>
      <c r="L3416" t="s">
        <v>38</v>
      </c>
      <c r="M3416" s="6" t="s">
        <v>29</v>
      </c>
      <c r="N3416" s="6" t="s">
        <v>22</v>
      </c>
      <c r="O3416" s="6" t="s">
        <v>23</v>
      </c>
      <c r="P3416" s="6" t="str">
        <f t="shared" si="53"/>
        <v>Defaulter</v>
      </c>
    </row>
    <row r="3417" spans="1:16">
      <c r="A3417" t="s">
        <v>3461</v>
      </c>
      <c r="B3417" t="s">
        <v>16</v>
      </c>
      <c r="C3417">
        <v>662617</v>
      </c>
      <c r="D3417" t="s">
        <v>17</v>
      </c>
      <c r="E3417">
        <v>15.78</v>
      </c>
      <c r="F3417" s="15">
        <v>46881</v>
      </c>
      <c r="G3417">
        <v>4</v>
      </c>
      <c r="H3417">
        <v>737</v>
      </c>
      <c r="I3417" t="s">
        <v>60</v>
      </c>
      <c r="J3417">
        <v>66043</v>
      </c>
      <c r="K3417" t="s">
        <v>27</v>
      </c>
      <c r="L3417" t="s">
        <v>20</v>
      </c>
      <c r="M3417" s="6" t="s">
        <v>21</v>
      </c>
      <c r="N3417" s="6" t="s">
        <v>57</v>
      </c>
      <c r="O3417" s="6" t="s">
        <v>23</v>
      </c>
      <c r="P3417" s="6" t="str">
        <f t="shared" si="53"/>
        <v>Non-Defaulter</v>
      </c>
    </row>
    <row r="3418" spans="1:16">
      <c r="A3418" t="s">
        <v>3462</v>
      </c>
      <c r="B3418" t="s">
        <v>32</v>
      </c>
      <c r="C3418">
        <v>329446</v>
      </c>
      <c r="D3418" t="s">
        <v>26</v>
      </c>
      <c r="E3418">
        <v>8.9</v>
      </c>
      <c r="F3418" s="15">
        <v>46882</v>
      </c>
      <c r="G3418">
        <v>27</v>
      </c>
      <c r="H3418">
        <v>713</v>
      </c>
      <c r="I3418" t="s">
        <v>60</v>
      </c>
      <c r="J3418">
        <v>229190</v>
      </c>
      <c r="K3418" t="s">
        <v>19</v>
      </c>
      <c r="L3418" t="s">
        <v>54</v>
      </c>
      <c r="M3418" s="6" t="s">
        <v>21</v>
      </c>
      <c r="N3418" s="6" t="s">
        <v>22</v>
      </c>
      <c r="O3418" s="6" t="s">
        <v>46</v>
      </c>
      <c r="P3418" s="6" t="str">
        <f t="shared" si="53"/>
        <v>Defaulter</v>
      </c>
    </row>
    <row r="3419" spans="1:16">
      <c r="A3419" t="s">
        <v>3463</v>
      </c>
      <c r="B3419" t="s">
        <v>16</v>
      </c>
      <c r="C3419">
        <v>504560</v>
      </c>
      <c r="D3419" t="s">
        <v>41</v>
      </c>
      <c r="E3419">
        <v>11.3</v>
      </c>
      <c r="F3419" s="15">
        <v>46883</v>
      </c>
      <c r="G3419">
        <v>25</v>
      </c>
      <c r="H3419">
        <v>659</v>
      </c>
      <c r="I3419" t="s">
        <v>51</v>
      </c>
      <c r="J3419">
        <v>108543</v>
      </c>
      <c r="K3419" t="s">
        <v>19</v>
      </c>
      <c r="L3419" t="s">
        <v>20</v>
      </c>
      <c r="M3419" s="6" t="s">
        <v>61</v>
      </c>
      <c r="N3419" s="6" t="s">
        <v>22</v>
      </c>
      <c r="O3419" s="6" t="s">
        <v>23</v>
      </c>
      <c r="P3419" s="6" t="str">
        <f t="shared" si="53"/>
        <v>Defaulter</v>
      </c>
    </row>
    <row r="3420" spans="1:16">
      <c r="A3420" t="s">
        <v>3464</v>
      </c>
      <c r="B3420" t="s">
        <v>25</v>
      </c>
      <c r="C3420">
        <v>80439</v>
      </c>
      <c r="D3420" t="s">
        <v>26</v>
      </c>
      <c r="E3420">
        <v>11.27</v>
      </c>
      <c r="F3420" s="15">
        <v>46884</v>
      </c>
      <c r="G3420">
        <v>18</v>
      </c>
      <c r="H3420">
        <v>429</v>
      </c>
      <c r="I3420" t="s">
        <v>37</v>
      </c>
      <c r="J3420">
        <v>326940</v>
      </c>
      <c r="K3420" t="s">
        <v>27</v>
      </c>
      <c r="L3420" t="s">
        <v>20</v>
      </c>
      <c r="M3420" s="6" t="s">
        <v>29</v>
      </c>
      <c r="N3420" s="6" t="s">
        <v>22</v>
      </c>
      <c r="O3420" s="6" t="s">
        <v>33</v>
      </c>
      <c r="P3420" s="6" t="str">
        <f t="shared" si="53"/>
        <v>Non-Defaulter</v>
      </c>
    </row>
    <row r="3421" spans="1:16">
      <c r="A3421" t="s">
        <v>3465</v>
      </c>
      <c r="B3421" t="s">
        <v>32</v>
      </c>
      <c r="C3421">
        <v>925327</v>
      </c>
      <c r="D3421" t="s">
        <v>36</v>
      </c>
      <c r="E3421">
        <v>18.98</v>
      </c>
      <c r="F3421" s="15">
        <v>46885</v>
      </c>
      <c r="G3421">
        <v>1</v>
      </c>
      <c r="H3421">
        <v>462</v>
      </c>
      <c r="I3421" t="s">
        <v>37</v>
      </c>
      <c r="J3421">
        <v>68147</v>
      </c>
      <c r="K3421" t="s">
        <v>27</v>
      </c>
      <c r="L3421" t="s">
        <v>48</v>
      </c>
      <c r="M3421" s="6" t="s">
        <v>29</v>
      </c>
      <c r="N3421" s="6" t="s">
        <v>57</v>
      </c>
      <c r="O3421" s="6" t="s">
        <v>23</v>
      </c>
      <c r="P3421" s="6" t="str">
        <f t="shared" si="53"/>
        <v>Non-Defaulter</v>
      </c>
    </row>
    <row r="3422" spans="1:16">
      <c r="A3422" t="s">
        <v>3466</v>
      </c>
      <c r="B3422" t="s">
        <v>25</v>
      </c>
      <c r="C3422">
        <v>842035</v>
      </c>
      <c r="D3422" t="s">
        <v>26</v>
      </c>
      <c r="E3422">
        <v>5.16</v>
      </c>
      <c r="F3422" s="15">
        <v>46886</v>
      </c>
      <c r="G3422">
        <v>7</v>
      </c>
      <c r="H3422">
        <v>650</v>
      </c>
      <c r="I3422" t="s">
        <v>60</v>
      </c>
      <c r="J3422">
        <v>164121</v>
      </c>
      <c r="K3422" t="s">
        <v>27</v>
      </c>
      <c r="L3422" t="s">
        <v>54</v>
      </c>
      <c r="M3422" s="6" t="s">
        <v>61</v>
      </c>
      <c r="N3422" s="6" t="s">
        <v>30</v>
      </c>
      <c r="O3422" s="6" t="s">
        <v>46</v>
      </c>
      <c r="P3422" s="6" t="str">
        <f t="shared" si="53"/>
        <v>Non-Defaulter</v>
      </c>
    </row>
    <row r="3423" spans="1:16">
      <c r="A3423" t="s">
        <v>3467</v>
      </c>
      <c r="B3423" t="s">
        <v>16</v>
      </c>
      <c r="C3423">
        <v>323958</v>
      </c>
      <c r="D3423" t="s">
        <v>41</v>
      </c>
      <c r="E3423">
        <v>10.51</v>
      </c>
      <c r="F3423" s="15">
        <v>46887</v>
      </c>
      <c r="G3423">
        <v>14</v>
      </c>
      <c r="H3423">
        <v>777</v>
      </c>
      <c r="I3423" t="s">
        <v>18</v>
      </c>
      <c r="J3423">
        <v>385971</v>
      </c>
      <c r="K3423" t="s">
        <v>19</v>
      </c>
      <c r="L3423" t="s">
        <v>38</v>
      </c>
      <c r="M3423" s="6" t="s">
        <v>39</v>
      </c>
      <c r="N3423" s="6" t="s">
        <v>30</v>
      </c>
      <c r="O3423" s="6" t="s">
        <v>33</v>
      </c>
      <c r="P3423" s="6" t="str">
        <f t="shared" si="53"/>
        <v>Defaulter</v>
      </c>
    </row>
    <row r="3424" spans="1:16">
      <c r="A3424" t="s">
        <v>3468</v>
      </c>
      <c r="B3424" t="s">
        <v>32</v>
      </c>
      <c r="C3424">
        <v>250562</v>
      </c>
      <c r="D3424" t="s">
        <v>41</v>
      </c>
      <c r="E3424">
        <v>17.79</v>
      </c>
      <c r="F3424" s="15">
        <v>46888</v>
      </c>
      <c r="G3424">
        <v>16</v>
      </c>
      <c r="H3424">
        <v>337</v>
      </c>
      <c r="I3424" t="s">
        <v>51</v>
      </c>
      <c r="J3424">
        <v>429372</v>
      </c>
      <c r="K3424" t="s">
        <v>19</v>
      </c>
      <c r="L3424" t="s">
        <v>28</v>
      </c>
      <c r="M3424" s="6" t="s">
        <v>29</v>
      </c>
      <c r="N3424" s="6" t="s">
        <v>22</v>
      </c>
      <c r="O3424" s="6" t="s">
        <v>33</v>
      </c>
      <c r="P3424" s="6" t="str">
        <f t="shared" si="53"/>
        <v>Defaulter</v>
      </c>
    </row>
    <row r="3425" spans="1:16">
      <c r="A3425" t="s">
        <v>3469</v>
      </c>
      <c r="B3425" t="s">
        <v>32</v>
      </c>
      <c r="C3425">
        <v>918078</v>
      </c>
      <c r="D3425" t="s">
        <v>26</v>
      </c>
      <c r="E3425">
        <v>18.66</v>
      </c>
      <c r="F3425" s="15">
        <v>46889</v>
      </c>
      <c r="G3425">
        <v>15</v>
      </c>
      <c r="H3425">
        <v>597</v>
      </c>
      <c r="I3425" t="s">
        <v>18</v>
      </c>
      <c r="J3425">
        <v>161727</v>
      </c>
      <c r="K3425" t="s">
        <v>19</v>
      </c>
      <c r="L3425" t="s">
        <v>38</v>
      </c>
      <c r="M3425" s="6" t="s">
        <v>61</v>
      </c>
      <c r="N3425" s="6" t="s">
        <v>30</v>
      </c>
      <c r="O3425" s="6" t="s">
        <v>46</v>
      </c>
      <c r="P3425" s="6" t="str">
        <f t="shared" si="53"/>
        <v>Defaulter</v>
      </c>
    </row>
    <row r="3426" spans="1:16">
      <c r="A3426" t="s">
        <v>3470</v>
      </c>
      <c r="B3426" t="s">
        <v>32</v>
      </c>
      <c r="C3426">
        <v>704369</v>
      </c>
      <c r="D3426" t="s">
        <v>17</v>
      </c>
      <c r="E3426">
        <v>9.67</v>
      </c>
      <c r="F3426" s="15">
        <v>46890</v>
      </c>
      <c r="G3426">
        <v>5</v>
      </c>
      <c r="H3426">
        <v>531</v>
      </c>
      <c r="I3426" t="s">
        <v>60</v>
      </c>
      <c r="J3426">
        <v>411696</v>
      </c>
      <c r="K3426" t="s">
        <v>27</v>
      </c>
      <c r="L3426" t="s">
        <v>48</v>
      </c>
      <c r="M3426" s="6" t="s">
        <v>29</v>
      </c>
      <c r="N3426" s="6" t="s">
        <v>57</v>
      </c>
      <c r="O3426" s="6" t="s">
        <v>33</v>
      </c>
      <c r="P3426" s="6" t="str">
        <f t="shared" si="53"/>
        <v>Non-Defaulter</v>
      </c>
    </row>
    <row r="3427" spans="1:16">
      <c r="A3427" t="s">
        <v>3471</v>
      </c>
      <c r="B3427" t="s">
        <v>35</v>
      </c>
      <c r="C3427">
        <v>523168</v>
      </c>
      <c r="D3427" t="s">
        <v>41</v>
      </c>
      <c r="E3427">
        <v>8.6300000000000008</v>
      </c>
      <c r="F3427" s="15">
        <v>46891</v>
      </c>
      <c r="G3427">
        <v>13</v>
      </c>
      <c r="H3427">
        <v>818</v>
      </c>
      <c r="I3427" t="s">
        <v>60</v>
      </c>
      <c r="J3427">
        <v>181330</v>
      </c>
      <c r="K3427" t="s">
        <v>19</v>
      </c>
      <c r="L3427" t="s">
        <v>38</v>
      </c>
      <c r="M3427" s="6" t="s">
        <v>39</v>
      </c>
      <c r="N3427" s="6" t="s">
        <v>30</v>
      </c>
      <c r="O3427" s="6" t="s">
        <v>46</v>
      </c>
      <c r="P3427" s="6" t="str">
        <f t="shared" si="53"/>
        <v>Defaulter</v>
      </c>
    </row>
    <row r="3428" spans="1:16">
      <c r="A3428" t="s">
        <v>3472</v>
      </c>
      <c r="B3428" t="s">
        <v>32</v>
      </c>
      <c r="C3428">
        <v>754217</v>
      </c>
      <c r="D3428" t="s">
        <v>36</v>
      </c>
      <c r="E3428">
        <v>11.92</v>
      </c>
      <c r="F3428" s="15">
        <v>46892</v>
      </c>
      <c r="G3428">
        <v>5</v>
      </c>
      <c r="H3428">
        <v>467</v>
      </c>
      <c r="I3428" t="s">
        <v>18</v>
      </c>
      <c r="J3428">
        <v>55975</v>
      </c>
      <c r="K3428" t="s">
        <v>19</v>
      </c>
      <c r="L3428" t="s">
        <v>48</v>
      </c>
      <c r="M3428" s="6" t="s">
        <v>29</v>
      </c>
      <c r="N3428" s="6" t="s">
        <v>57</v>
      </c>
      <c r="O3428" s="6" t="s">
        <v>23</v>
      </c>
      <c r="P3428" s="6" t="str">
        <f t="shared" si="53"/>
        <v>Defaulter</v>
      </c>
    </row>
    <row r="3429" spans="1:16">
      <c r="A3429" t="s">
        <v>3473</v>
      </c>
      <c r="B3429" t="s">
        <v>32</v>
      </c>
      <c r="C3429">
        <v>569028</v>
      </c>
      <c r="D3429" t="s">
        <v>17</v>
      </c>
      <c r="E3429">
        <v>16.190000000000001</v>
      </c>
      <c r="F3429" s="15">
        <v>46893</v>
      </c>
      <c r="G3429">
        <v>18</v>
      </c>
      <c r="H3429">
        <v>364</v>
      </c>
      <c r="I3429" t="s">
        <v>37</v>
      </c>
      <c r="J3429">
        <v>47284</v>
      </c>
      <c r="K3429" t="s">
        <v>27</v>
      </c>
      <c r="L3429" t="s">
        <v>48</v>
      </c>
      <c r="M3429" s="6" t="s">
        <v>29</v>
      </c>
      <c r="N3429" s="6" t="s">
        <v>22</v>
      </c>
      <c r="O3429" s="6" t="s">
        <v>73</v>
      </c>
      <c r="P3429" s="6" t="str">
        <f t="shared" si="53"/>
        <v>Non-Defaulter</v>
      </c>
    </row>
    <row r="3430" spans="1:16">
      <c r="A3430" t="s">
        <v>3474</v>
      </c>
      <c r="B3430" t="s">
        <v>25</v>
      </c>
      <c r="C3430">
        <v>962446</v>
      </c>
      <c r="D3430" t="s">
        <v>36</v>
      </c>
      <c r="E3430">
        <v>7.31</v>
      </c>
      <c r="F3430" s="15">
        <v>46894</v>
      </c>
      <c r="G3430">
        <v>29</v>
      </c>
      <c r="H3430">
        <v>493</v>
      </c>
      <c r="I3430" t="s">
        <v>37</v>
      </c>
      <c r="J3430">
        <v>284854</v>
      </c>
      <c r="K3430" t="s">
        <v>27</v>
      </c>
      <c r="L3430" t="s">
        <v>20</v>
      </c>
      <c r="M3430" s="6" t="s">
        <v>29</v>
      </c>
      <c r="N3430" s="6" t="s">
        <v>22</v>
      </c>
      <c r="O3430" s="6" t="s">
        <v>33</v>
      </c>
      <c r="P3430" s="6" t="str">
        <f t="shared" si="53"/>
        <v>Non-Defaulter</v>
      </c>
    </row>
    <row r="3431" spans="1:16">
      <c r="A3431" t="s">
        <v>3475</v>
      </c>
      <c r="B3431" t="s">
        <v>32</v>
      </c>
      <c r="C3431">
        <v>191551</v>
      </c>
      <c r="D3431" t="s">
        <v>36</v>
      </c>
      <c r="E3431">
        <v>16.77</v>
      </c>
      <c r="F3431" s="15">
        <v>46895</v>
      </c>
      <c r="G3431">
        <v>22</v>
      </c>
      <c r="H3431">
        <v>751</v>
      </c>
      <c r="I3431" t="s">
        <v>18</v>
      </c>
      <c r="J3431">
        <v>493202</v>
      </c>
      <c r="K3431" t="s">
        <v>19</v>
      </c>
      <c r="L3431" t="s">
        <v>54</v>
      </c>
      <c r="M3431" s="6" t="s">
        <v>39</v>
      </c>
      <c r="N3431" s="6" t="s">
        <v>22</v>
      </c>
      <c r="O3431" s="6" t="s">
        <v>33</v>
      </c>
      <c r="P3431" s="6" t="str">
        <f t="shared" si="53"/>
        <v>Defaulter</v>
      </c>
    </row>
    <row r="3432" spans="1:16">
      <c r="A3432" t="s">
        <v>3476</v>
      </c>
      <c r="B3432" t="s">
        <v>35</v>
      </c>
      <c r="C3432">
        <v>293418</v>
      </c>
      <c r="D3432" t="s">
        <v>36</v>
      </c>
      <c r="E3432">
        <v>12.69</v>
      </c>
      <c r="F3432" s="15">
        <v>46896</v>
      </c>
      <c r="G3432">
        <v>5</v>
      </c>
      <c r="H3432">
        <v>469</v>
      </c>
      <c r="I3432" t="s">
        <v>60</v>
      </c>
      <c r="J3432">
        <v>212434</v>
      </c>
      <c r="K3432" t="s">
        <v>42</v>
      </c>
      <c r="L3432" t="s">
        <v>28</v>
      </c>
      <c r="M3432" s="6" t="s">
        <v>29</v>
      </c>
      <c r="N3432" s="6" t="s">
        <v>57</v>
      </c>
      <c r="O3432" s="6" t="s">
        <v>46</v>
      </c>
      <c r="P3432" s="6" t="str">
        <f t="shared" si="53"/>
        <v>Pending</v>
      </c>
    </row>
    <row r="3433" spans="1:16">
      <c r="A3433" t="s">
        <v>3477</v>
      </c>
      <c r="B3433" t="s">
        <v>32</v>
      </c>
      <c r="C3433">
        <v>693821</v>
      </c>
      <c r="D3433" t="s">
        <v>36</v>
      </c>
      <c r="E3433">
        <v>7.11</v>
      </c>
      <c r="F3433" s="15">
        <v>46897</v>
      </c>
      <c r="G3433">
        <v>5</v>
      </c>
      <c r="H3433">
        <v>530</v>
      </c>
      <c r="I3433" t="s">
        <v>51</v>
      </c>
      <c r="J3433">
        <v>303482</v>
      </c>
      <c r="K3433" t="s">
        <v>19</v>
      </c>
      <c r="L3433" t="s">
        <v>48</v>
      </c>
      <c r="M3433" s="6" t="s">
        <v>29</v>
      </c>
      <c r="N3433" s="6" t="s">
        <v>57</v>
      </c>
      <c r="O3433" s="6" t="s">
        <v>33</v>
      </c>
      <c r="P3433" s="6" t="str">
        <f t="shared" si="53"/>
        <v>Defaulter</v>
      </c>
    </row>
    <row r="3434" spans="1:16">
      <c r="A3434" t="s">
        <v>3478</v>
      </c>
      <c r="B3434" t="s">
        <v>25</v>
      </c>
      <c r="C3434">
        <v>377170</v>
      </c>
      <c r="D3434" t="s">
        <v>41</v>
      </c>
      <c r="E3434">
        <v>15.08</v>
      </c>
      <c r="F3434" s="15">
        <v>46898</v>
      </c>
      <c r="G3434">
        <v>6</v>
      </c>
      <c r="H3434">
        <v>580</v>
      </c>
      <c r="I3434" t="s">
        <v>60</v>
      </c>
      <c r="J3434">
        <v>396581</v>
      </c>
      <c r="K3434" t="s">
        <v>42</v>
      </c>
      <c r="L3434" t="s">
        <v>48</v>
      </c>
      <c r="M3434" s="6" t="s">
        <v>61</v>
      </c>
      <c r="N3434" s="6" t="s">
        <v>30</v>
      </c>
      <c r="O3434" s="6" t="s">
        <v>33</v>
      </c>
      <c r="P3434" s="6" t="str">
        <f t="shared" si="53"/>
        <v>Pending</v>
      </c>
    </row>
    <row r="3435" spans="1:16">
      <c r="A3435" t="s">
        <v>3479</v>
      </c>
      <c r="B3435" t="s">
        <v>32</v>
      </c>
      <c r="C3435">
        <v>859274</v>
      </c>
      <c r="D3435" t="s">
        <v>17</v>
      </c>
      <c r="E3435">
        <v>14.42</v>
      </c>
      <c r="F3435" s="15">
        <v>46899</v>
      </c>
      <c r="G3435">
        <v>14</v>
      </c>
      <c r="H3435">
        <v>305</v>
      </c>
      <c r="I3435" t="s">
        <v>37</v>
      </c>
      <c r="J3435">
        <v>218137</v>
      </c>
      <c r="K3435" t="s">
        <v>19</v>
      </c>
      <c r="L3435" t="s">
        <v>20</v>
      </c>
      <c r="M3435" s="6" t="s">
        <v>29</v>
      </c>
      <c r="N3435" s="6" t="s">
        <v>30</v>
      </c>
      <c r="O3435" s="6" t="s">
        <v>46</v>
      </c>
      <c r="P3435" s="6" t="str">
        <f t="shared" si="53"/>
        <v>Defaulter</v>
      </c>
    </row>
    <row r="3436" spans="1:16">
      <c r="A3436" t="s">
        <v>3480</v>
      </c>
      <c r="B3436" t="s">
        <v>32</v>
      </c>
      <c r="C3436">
        <v>754594</v>
      </c>
      <c r="D3436" t="s">
        <v>26</v>
      </c>
      <c r="E3436">
        <v>14.34</v>
      </c>
      <c r="F3436" s="15">
        <v>46900</v>
      </c>
      <c r="G3436">
        <v>2</v>
      </c>
      <c r="H3436">
        <v>563</v>
      </c>
      <c r="I3436" t="s">
        <v>37</v>
      </c>
      <c r="J3436">
        <v>478931</v>
      </c>
      <c r="K3436" t="s">
        <v>42</v>
      </c>
      <c r="L3436" t="s">
        <v>28</v>
      </c>
      <c r="M3436" s="6" t="s">
        <v>29</v>
      </c>
      <c r="N3436" s="6" t="s">
        <v>57</v>
      </c>
      <c r="O3436" s="6" t="s">
        <v>33</v>
      </c>
      <c r="P3436" s="6" t="str">
        <f t="shared" si="53"/>
        <v>Pending</v>
      </c>
    </row>
    <row r="3437" spans="1:16">
      <c r="A3437" t="s">
        <v>3481</v>
      </c>
      <c r="B3437" t="s">
        <v>25</v>
      </c>
      <c r="C3437">
        <v>805463</v>
      </c>
      <c r="D3437" t="s">
        <v>41</v>
      </c>
      <c r="E3437">
        <v>16.32</v>
      </c>
      <c r="F3437" s="15">
        <v>46901</v>
      </c>
      <c r="G3437">
        <v>15</v>
      </c>
      <c r="H3437">
        <v>352</v>
      </c>
      <c r="I3437" t="s">
        <v>60</v>
      </c>
      <c r="J3437">
        <v>55463</v>
      </c>
      <c r="K3437" t="s">
        <v>27</v>
      </c>
      <c r="L3437" t="s">
        <v>48</v>
      </c>
      <c r="M3437" s="6" t="s">
        <v>29</v>
      </c>
      <c r="N3437" s="6" t="s">
        <v>30</v>
      </c>
      <c r="O3437" s="6" t="s">
        <v>23</v>
      </c>
      <c r="P3437" s="6" t="str">
        <f t="shared" si="53"/>
        <v>Non-Defaulter</v>
      </c>
    </row>
    <row r="3438" spans="1:16">
      <c r="A3438" t="s">
        <v>3482</v>
      </c>
      <c r="B3438" t="s">
        <v>16</v>
      </c>
      <c r="C3438">
        <v>246624</v>
      </c>
      <c r="D3438" t="s">
        <v>17</v>
      </c>
      <c r="E3438">
        <v>7.72</v>
      </c>
      <c r="F3438" s="15">
        <v>46902</v>
      </c>
      <c r="G3438">
        <v>16</v>
      </c>
      <c r="H3438">
        <v>318</v>
      </c>
      <c r="I3438" t="s">
        <v>37</v>
      </c>
      <c r="J3438">
        <v>110722</v>
      </c>
      <c r="K3438" t="s">
        <v>27</v>
      </c>
      <c r="L3438" t="s">
        <v>54</v>
      </c>
      <c r="M3438" s="6" t="s">
        <v>29</v>
      </c>
      <c r="N3438" s="6" t="s">
        <v>22</v>
      </c>
      <c r="O3438" s="6" t="s">
        <v>23</v>
      </c>
      <c r="P3438" s="6" t="str">
        <f t="shared" si="53"/>
        <v>Non-Defaulter</v>
      </c>
    </row>
    <row r="3439" spans="1:16">
      <c r="A3439" t="s">
        <v>3483</v>
      </c>
      <c r="B3439" t="s">
        <v>32</v>
      </c>
      <c r="C3439">
        <v>841228</v>
      </c>
      <c r="D3439" t="s">
        <v>26</v>
      </c>
      <c r="E3439">
        <v>15.46</v>
      </c>
      <c r="F3439" s="15">
        <v>46903</v>
      </c>
      <c r="G3439">
        <v>5</v>
      </c>
      <c r="H3439">
        <v>564</v>
      </c>
      <c r="I3439" t="s">
        <v>18</v>
      </c>
      <c r="J3439">
        <v>302948</v>
      </c>
      <c r="K3439" t="s">
        <v>19</v>
      </c>
      <c r="L3439" t="s">
        <v>54</v>
      </c>
      <c r="M3439" s="6" t="s">
        <v>29</v>
      </c>
      <c r="N3439" s="6" t="s">
        <v>57</v>
      </c>
      <c r="O3439" s="6" t="s">
        <v>33</v>
      </c>
      <c r="P3439" s="6" t="str">
        <f t="shared" si="53"/>
        <v>Defaulter</v>
      </c>
    </row>
    <row r="3440" spans="1:16">
      <c r="A3440" t="s">
        <v>3484</v>
      </c>
      <c r="B3440" t="s">
        <v>16</v>
      </c>
      <c r="C3440">
        <v>103425</v>
      </c>
      <c r="D3440" t="s">
        <v>26</v>
      </c>
      <c r="E3440">
        <v>18.309999999999999</v>
      </c>
      <c r="F3440" s="15">
        <v>46904</v>
      </c>
      <c r="G3440">
        <v>27</v>
      </c>
      <c r="H3440">
        <v>460</v>
      </c>
      <c r="I3440" t="s">
        <v>18</v>
      </c>
      <c r="J3440">
        <v>458048</v>
      </c>
      <c r="K3440" t="s">
        <v>27</v>
      </c>
      <c r="L3440" t="s">
        <v>20</v>
      </c>
      <c r="M3440" s="6" t="s">
        <v>29</v>
      </c>
      <c r="N3440" s="6" t="s">
        <v>22</v>
      </c>
      <c r="O3440" s="6" t="s">
        <v>33</v>
      </c>
      <c r="P3440" s="6" t="str">
        <f t="shared" si="53"/>
        <v>Non-Defaulter</v>
      </c>
    </row>
    <row r="3441" spans="1:16">
      <c r="A3441" t="s">
        <v>3485</v>
      </c>
      <c r="B3441" t="s">
        <v>25</v>
      </c>
      <c r="C3441">
        <v>365904</v>
      </c>
      <c r="D3441" t="s">
        <v>41</v>
      </c>
      <c r="E3441">
        <v>12.95</v>
      </c>
      <c r="F3441" s="15">
        <v>46905</v>
      </c>
      <c r="G3441">
        <v>16</v>
      </c>
      <c r="H3441">
        <v>459</v>
      </c>
      <c r="I3441" t="s">
        <v>37</v>
      </c>
      <c r="J3441">
        <v>196317</v>
      </c>
      <c r="K3441" t="s">
        <v>19</v>
      </c>
      <c r="L3441" t="s">
        <v>48</v>
      </c>
      <c r="M3441" s="6" t="s">
        <v>29</v>
      </c>
      <c r="N3441" s="6" t="s">
        <v>22</v>
      </c>
      <c r="O3441" s="6" t="s">
        <v>46</v>
      </c>
      <c r="P3441" s="6" t="str">
        <f t="shared" si="53"/>
        <v>Defaulter</v>
      </c>
    </row>
    <row r="3442" spans="1:16">
      <c r="A3442" t="s">
        <v>3486</v>
      </c>
      <c r="B3442" t="s">
        <v>25</v>
      </c>
      <c r="C3442">
        <v>852310</v>
      </c>
      <c r="D3442" t="s">
        <v>17</v>
      </c>
      <c r="E3442">
        <v>12.29</v>
      </c>
      <c r="F3442" s="15">
        <v>46906</v>
      </c>
      <c r="G3442">
        <v>1</v>
      </c>
      <c r="H3442">
        <v>322</v>
      </c>
      <c r="I3442" t="s">
        <v>60</v>
      </c>
      <c r="J3442">
        <v>201184</v>
      </c>
      <c r="K3442" t="s">
        <v>19</v>
      </c>
      <c r="L3442" t="s">
        <v>28</v>
      </c>
      <c r="M3442" s="6" t="s">
        <v>29</v>
      </c>
      <c r="N3442" s="6" t="s">
        <v>57</v>
      </c>
      <c r="O3442" s="6" t="s">
        <v>46</v>
      </c>
      <c r="P3442" s="6" t="str">
        <f t="shared" si="53"/>
        <v>Defaulter</v>
      </c>
    </row>
    <row r="3443" spans="1:16">
      <c r="A3443" t="s">
        <v>3487</v>
      </c>
      <c r="B3443" t="s">
        <v>16</v>
      </c>
      <c r="C3443">
        <v>813363</v>
      </c>
      <c r="D3443" t="s">
        <v>36</v>
      </c>
      <c r="E3443">
        <v>16.97</v>
      </c>
      <c r="F3443" s="15">
        <v>46907</v>
      </c>
      <c r="G3443">
        <v>29</v>
      </c>
      <c r="H3443">
        <v>461</v>
      </c>
      <c r="I3443" t="s">
        <v>18</v>
      </c>
      <c r="J3443">
        <v>60126</v>
      </c>
      <c r="K3443" t="s">
        <v>27</v>
      </c>
      <c r="L3443" t="s">
        <v>20</v>
      </c>
      <c r="M3443" s="6" t="s">
        <v>29</v>
      </c>
      <c r="N3443" s="6" t="s">
        <v>22</v>
      </c>
      <c r="O3443" s="6" t="s">
        <v>23</v>
      </c>
      <c r="P3443" s="6" t="str">
        <f t="shared" si="53"/>
        <v>Non-Defaulter</v>
      </c>
    </row>
    <row r="3444" spans="1:16">
      <c r="A3444" t="s">
        <v>3488</v>
      </c>
      <c r="B3444" t="s">
        <v>35</v>
      </c>
      <c r="C3444">
        <v>317266</v>
      </c>
      <c r="D3444" t="s">
        <v>36</v>
      </c>
      <c r="E3444">
        <v>7.19</v>
      </c>
      <c r="F3444" s="15">
        <v>46908</v>
      </c>
      <c r="G3444">
        <v>29</v>
      </c>
      <c r="H3444">
        <v>642</v>
      </c>
      <c r="I3444" t="s">
        <v>37</v>
      </c>
      <c r="J3444">
        <v>22775</v>
      </c>
      <c r="K3444" t="s">
        <v>42</v>
      </c>
      <c r="L3444" t="s">
        <v>20</v>
      </c>
      <c r="M3444" s="6" t="s">
        <v>61</v>
      </c>
      <c r="N3444" s="6" t="s">
        <v>22</v>
      </c>
      <c r="O3444" s="6" t="s">
        <v>73</v>
      </c>
      <c r="P3444" s="6" t="str">
        <f t="shared" si="53"/>
        <v>Pending</v>
      </c>
    </row>
    <row r="3445" spans="1:16">
      <c r="A3445" t="s">
        <v>3489</v>
      </c>
      <c r="B3445" t="s">
        <v>35</v>
      </c>
      <c r="C3445">
        <v>742754</v>
      </c>
      <c r="D3445" t="s">
        <v>26</v>
      </c>
      <c r="E3445">
        <v>10.11</v>
      </c>
      <c r="F3445" s="15">
        <v>46909</v>
      </c>
      <c r="G3445">
        <v>8</v>
      </c>
      <c r="H3445">
        <v>715</v>
      </c>
      <c r="I3445" t="s">
        <v>37</v>
      </c>
      <c r="J3445">
        <v>264383</v>
      </c>
      <c r="K3445" t="s">
        <v>19</v>
      </c>
      <c r="L3445" t="s">
        <v>38</v>
      </c>
      <c r="M3445" s="6" t="s">
        <v>21</v>
      </c>
      <c r="N3445" s="6" t="s">
        <v>30</v>
      </c>
      <c r="O3445" s="6" t="s">
        <v>33</v>
      </c>
      <c r="P3445" s="6" t="str">
        <f t="shared" si="53"/>
        <v>Defaulter</v>
      </c>
    </row>
    <row r="3446" spans="1:16">
      <c r="A3446" t="s">
        <v>3490</v>
      </c>
      <c r="B3446" t="s">
        <v>25</v>
      </c>
      <c r="C3446">
        <v>858553</v>
      </c>
      <c r="D3446" t="s">
        <v>41</v>
      </c>
      <c r="E3446">
        <v>17.809999999999999</v>
      </c>
      <c r="F3446" s="15">
        <v>46910</v>
      </c>
      <c r="G3446">
        <v>1</v>
      </c>
      <c r="H3446">
        <v>684</v>
      </c>
      <c r="I3446" t="s">
        <v>51</v>
      </c>
      <c r="J3446">
        <v>411990</v>
      </c>
      <c r="K3446" t="s">
        <v>42</v>
      </c>
      <c r="L3446" t="s">
        <v>20</v>
      </c>
      <c r="M3446" s="6" t="s">
        <v>21</v>
      </c>
      <c r="N3446" s="6" t="s">
        <v>57</v>
      </c>
      <c r="O3446" s="6" t="s">
        <v>33</v>
      </c>
      <c r="P3446" s="6" t="str">
        <f t="shared" si="53"/>
        <v>Pending</v>
      </c>
    </row>
    <row r="3447" spans="1:16">
      <c r="A3447" t="s">
        <v>3491</v>
      </c>
      <c r="B3447" t="s">
        <v>35</v>
      </c>
      <c r="C3447">
        <v>990442</v>
      </c>
      <c r="D3447" t="s">
        <v>41</v>
      </c>
      <c r="E3447">
        <v>12.5</v>
      </c>
      <c r="F3447" s="15">
        <v>46911</v>
      </c>
      <c r="G3447">
        <v>7</v>
      </c>
      <c r="H3447">
        <v>306</v>
      </c>
      <c r="I3447" t="s">
        <v>60</v>
      </c>
      <c r="J3447">
        <v>293573</v>
      </c>
      <c r="K3447" t="s">
        <v>42</v>
      </c>
      <c r="L3447" t="s">
        <v>38</v>
      </c>
      <c r="M3447" s="6" t="s">
        <v>29</v>
      </c>
      <c r="N3447" s="6" t="s">
        <v>30</v>
      </c>
      <c r="O3447" s="6" t="s">
        <v>33</v>
      </c>
      <c r="P3447" s="6" t="str">
        <f t="shared" si="53"/>
        <v>Pending</v>
      </c>
    </row>
    <row r="3448" spans="1:16">
      <c r="A3448" t="s">
        <v>3492</v>
      </c>
      <c r="B3448" t="s">
        <v>35</v>
      </c>
      <c r="C3448">
        <v>856402</v>
      </c>
      <c r="D3448" t="s">
        <v>36</v>
      </c>
      <c r="E3448">
        <v>17.61</v>
      </c>
      <c r="F3448" s="15">
        <v>46912</v>
      </c>
      <c r="G3448">
        <v>29</v>
      </c>
      <c r="H3448">
        <v>835</v>
      </c>
      <c r="I3448" t="s">
        <v>37</v>
      </c>
      <c r="J3448">
        <v>414497</v>
      </c>
      <c r="K3448" t="s">
        <v>27</v>
      </c>
      <c r="L3448" t="s">
        <v>38</v>
      </c>
      <c r="M3448" s="6" t="s">
        <v>39</v>
      </c>
      <c r="N3448" s="6" t="s">
        <v>22</v>
      </c>
      <c r="O3448" s="6" t="s">
        <v>33</v>
      </c>
      <c r="P3448" s="6" t="str">
        <f t="shared" si="53"/>
        <v>Non-Defaulter</v>
      </c>
    </row>
    <row r="3449" spans="1:16">
      <c r="A3449" t="s">
        <v>3493</v>
      </c>
      <c r="B3449" t="s">
        <v>25</v>
      </c>
      <c r="C3449">
        <v>753009</v>
      </c>
      <c r="D3449" t="s">
        <v>41</v>
      </c>
      <c r="E3449">
        <v>8.7799999999999994</v>
      </c>
      <c r="F3449" s="15">
        <v>46913</v>
      </c>
      <c r="G3449">
        <v>6</v>
      </c>
      <c r="H3449">
        <v>429</v>
      </c>
      <c r="I3449" t="s">
        <v>18</v>
      </c>
      <c r="J3449">
        <v>196363</v>
      </c>
      <c r="K3449" t="s">
        <v>19</v>
      </c>
      <c r="L3449" t="s">
        <v>48</v>
      </c>
      <c r="M3449" s="6" t="s">
        <v>29</v>
      </c>
      <c r="N3449" s="6" t="s">
        <v>30</v>
      </c>
      <c r="O3449" s="6" t="s">
        <v>46</v>
      </c>
      <c r="P3449" s="6" t="str">
        <f t="shared" si="53"/>
        <v>Defaulter</v>
      </c>
    </row>
    <row r="3450" spans="1:16">
      <c r="A3450" t="s">
        <v>3494</v>
      </c>
      <c r="B3450" t="s">
        <v>32</v>
      </c>
      <c r="C3450">
        <v>498260</v>
      </c>
      <c r="D3450" t="s">
        <v>41</v>
      </c>
      <c r="E3450">
        <v>10.84</v>
      </c>
      <c r="F3450" s="15">
        <v>46914</v>
      </c>
      <c r="G3450">
        <v>8</v>
      </c>
      <c r="H3450">
        <v>555</v>
      </c>
      <c r="I3450" t="s">
        <v>37</v>
      </c>
      <c r="J3450">
        <v>273648</v>
      </c>
      <c r="K3450" t="s">
        <v>27</v>
      </c>
      <c r="L3450" t="s">
        <v>54</v>
      </c>
      <c r="M3450" s="6" t="s">
        <v>29</v>
      </c>
      <c r="N3450" s="6" t="s">
        <v>30</v>
      </c>
      <c r="O3450" s="6" t="s">
        <v>33</v>
      </c>
      <c r="P3450" s="6" t="str">
        <f t="shared" si="53"/>
        <v>Non-Defaulter</v>
      </c>
    </row>
    <row r="3451" spans="1:16">
      <c r="A3451" t="s">
        <v>3495</v>
      </c>
      <c r="B3451" t="s">
        <v>32</v>
      </c>
      <c r="C3451">
        <v>310464</v>
      </c>
      <c r="D3451" t="s">
        <v>17</v>
      </c>
      <c r="E3451">
        <v>17.350000000000001</v>
      </c>
      <c r="F3451" s="15">
        <v>46915</v>
      </c>
      <c r="G3451">
        <v>5</v>
      </c>
      <c r="H3451">
        <v>549</v>
      </c>
      <c r="I3451" t="s">
        <v>60</v>
      </c>
      <c r="J3451">
        <v>316329</v>
      </c>
      <c r="K3451" t="s">
        <v>19</v>
      </c>
      <c r="L3451" t="s">
        <v>28</v>
      </c>
      <c r="M3451" s="6" t="s">
        <v>29</v>
      </c>
      <c r="N3451" s="6" t="s">
        <v>57</v>
      </c>
      <c r="O3451" s="6" t="s">
        <v>33</v>
      </c>
      <c r="P3451" s="6" t="str">
        <f t="shared" si="53"/>
        <v>Defaulter</v>
      </c>
    </row>
    <row r="3452" spans="1:16">
      <c r="A3452" t="s">
        <v>3496</v>
      </c>
      <c r="B3452" t="s">
        <v>32</v>
      </c>
      <c r="C3452">
        <v>210484</v>
      </c>
      <c r="D3452" t="s">
        <v>17</v>
      </c>
      <c r="E3452">
        <v>7.45</v>
      </c>
      <c r="F3452" s="15">
        <v>46916</v>
      </c>
      <c r="G3452">
        <v>27</v>
      </c>
      <c r="H3452">
        <v>638</v>
      </c>
      <c r="I3452" t="s">
        <v>37</v>
      </c>
      <c r="J3452">
        <v>20740</v>
      </c>
      <c r="K3452" t="s">
        <v>42</v>
      </c>
      <c r="L3452" t="s">
        <v>20</v>
      </c>
      <c r="M3452" s="6" t="s">
        <v>61</v>
      </c>
      <c r="N3452" s="6" t="s">
        <v>22</v>
      </c>
      <c r="O3452" s="6" t="s">
        <v>73</v>
      </c>
      <c r="P3452" s="6" t="str">
        <f t="shared" si="53"/>
        <v>Pending</v>
      </c>
    </row>
    <row r="3453" spans="1:16">
      <c r="A3453" t="s">
        <v>3497</v>
      </c>
      <c r="B3453" t="s">
        <v>35</v>
      </c>
      <c r="C3453">
        <v>753161</v>
      </c>
      <c r="D3453" t="s">
        <v>26</v>
      </c>
      <c r="E3453">
        <v>18.420000000000002</v>
      </c>
      <c r="F3453" s="15">
        <v>46917</v>
      </c>
      <c r="G3453">
        <v>15</v>
      </c>
      <c r="H3453">
        <v>655</v>
      </c>
      <c r="I3453" t="s">
        <v>18</v>
      </c>
      <c r="J3453">
        <v>130052</v>
      </c>
      <c r="K3453" t="s">
        <v>19</v>
      </c>
      <c r="L3453" t="s">
        <v>48</v>
      </c>
      <c r="M3453" s="6" t="s">
        <v>61</v>
      </c>
      <c r="N3453" s="6" t="s">
        <v>30</v>
      </c>
      <c r="O3453" s="6" t="s">
        <v>23</v>
      </c>
      <c r="P3453" s="6" t="str">
        <f t="shared" si="53"/>
        <v>Defaulter</v>
      </c>
    </row>
    <row r="3454" spans="1:16">
      <c r="A3454" t="s">
        <v>3498</v>
      </c>
      <c r="B3454" t="s">
        <v>16</v>
      </c>
      <c r="C3454">
        <v>855101</v>
      </c>
      <c r="D3454" t="s">
        <v>17</v>
      </c>
      <c r="E3454">
        <v>9.65</v>
      </c>
      <c r="F3454" s="15">
        <v>46918</v>
      </c>
      <c r="G3454">
        <v>22</v>
      </c>
      <c r="H3454">
        <v>611</v>
      </c>
      <c r="I3454" t="s">
        <v>18</v>
      </c>
      <c r="J3454">
        <v>174177</v>
      </c>
      <c r="K3454" t="s">
        <v>42</v>
      </c>
      <c r="L3454" t="s">
        <v>28</v>
      </c>
      <c r="M3454" s="6" t="s">
        <v>61</v>
      </c>
      <c r="N3454" s="6" t="s">
        <v>22</v>
      </c>
      <c r="O3454" s="6" t="s">
        <v>46</v>
      </c>
      <c r="P3454" s="6" t="str">
        <f t="shared" si="53"/>
        <v>Pending</v>
      </c>
    </row>
    <row r="3455" spans="1:16">
      <c r="A3455" t="s">
        <v>3499</v>
      </c>
      <c r="B3455" t="s">
        <v>35</v>
      </c>
      <c r="C3455">
        <v>177631</v>
      </c>
      <c r="D3455" t="s">
        <v>41</v>
      </c>
      <c r="E3455">
        <v>19.59</v>
      </c>
      <c r="F3455" s="15">
        <v>46919</v>
      </c>
      <c r="G3455">
        <v>20</v>
      </c>
      <c r="H3455">
        <v>782</v>
      </c>
      <c r="I3455" t="s">
        <v>37</v>
      </c>
      <c r="J3455">
        <v>24555</v>
      </c>
      <c r="K3455" t="s">
        <v>27</v>
      </c>
      <c r="L3455" t="s">
        <v>20</v>
      </c>
      <c r="M3455" s="6" t="s">
        <v>39</v>
      </c>
      <c r="N3455" s="6" t="s">
        <v>22</v>
      </c>
      <c r="O3455" s="6" t="s">
        <v>73</v>
      </c>
      <c r="P3455" s="6" t="str">
        <f t="shared" si="53"/>
        <v>Non-Defaulter</v>
      </c>
    </row>
    <row r="3456" spans="1:16">
      <c r="A3456" t="s">
        <v>3500</v>
      </c>
      <c r="B3456" t="s">
        <v>32</v>
      </c>
      <c r="C3456">
        <v>94791</v>
      </c>
      <c r="D3456" t="s">
        <v>36</v>
      </c>
      <c r="E3456">
        <v>17.420000000000002</v>
      </c>
      <c r="F3456" s="15">
        <v>46920</v>
      </c>
      <c r="G3456">
        <v>26</v>
      </c>
      <c r="H3456">
        <v>331</v>
      </c>
      <c r="I3456" t="s">
        <v>51</v>
      </c>
      <c r="J3456">
        <v>39470</v>
      </c>
      <c r="K3456" t="s">
        <v>27</v>
      </c>
      <c r="L3456" t="s">
        <v>54</v>
      </c>
      <c r="M3456" s="6" t="s">
        <v>29</v>
      </c>
      <c r="N3456" s="6" t="s">
        <v>22</v>
      </c>
      <c r="O3456" s="6" t="s">
        <v>73</v>
      </c>
      <c r="P3456" s="6" t="str">
        <f t="shared" si="53"/>
        <v>Non-Defaulter</v>
      </c>
    </row>
    <row r="3457" spans="1:16">
      <c r="A3457" t="s">
        <v>3501</v>
      </c>
      <c r="B3457" t="s">
        <v>25</v>
      </c>
      <c r="C3457">
        <v>377990</v>
      </c>
      <c r="D3457" t="s">
        <v>36</v>
      </c>
      <c r="E3457">
        <v>11.83</v>
      </c>
      <c r="F3457" s="15">
        <v>46921</v>
      </c>
      <c r="G3457">
        <v>26</v>
      </c>
      <c r="H3457">
        <v>392</v>
      </c>
      <c r="I3457" t="s">
        <v>60</v>
      </c>
      <c r="J3457">
        <v>184310</v>
      </c>
      <c r="K3457" t="s">
        <v>27</v>
      </c>
      <c r="L3457" t="s">
        <v>54</v>
      </c>
      <c r="M3457" s="6" t="s">
        <v>29</v>
      </c>
      <c r="N3457" s="6" t="s">
        <v>22</v>
      </c>
      <c r="O3457" s="6" t="s">
        <v>46</v>
      </c>
      <c r="P3457" s="6" t="str">
        <f t="shared" si="53"/>
        <v>Non-Defaulter</v>
      </c>
    </row>
    <row r="3458" spans="1:16">
      <c r="A3458" t="s">
        <v>3502</v>
      </c>
      <c r="B3458" t="s">
        <v>25</v>
      </c>
      <c r="C3458">
        <v>10574</v>
      </c>
      <c r="D3458" t="s">
        <v>36</v>
      </c>
      <c r="E3458">
        <v>16.13</v>
      </c>
      <c r="F3458" s="15">
        <v>46922</v>
      </c>
      <c r="G3458">
        <v>16</v>
      </c>
      <c r="H3458">
        <v>821</v>
      </c>
      <c r="I3458" t="s">
        <v>18</v>
      </c>
      <c r="J3458">
        <v>43411</v>
      </c>
      <c r="K3458" t="s">
        <v>19</v>
      </c>
      <c r="L3458" t="s">
        <v>38</v>
      </c>
      <c r="M3458" s="6" t="s">
        <v>39</v>
      </c>
      <c r="N3458" s="6" t="s">
        <v>22</v>
      </c>
      <c r="O3458" s="6" t="s">
        <v>73</v>
      </c>
      <c r="P3458" s="6" t="str">
        <f t="shared" ref="P3458:P3521" si="54">IF(K3458="Rejected","Defaulter", IF(K3458="Approved","Non-Defaulter","Pending"))</f>
        <v>Defaulter</v>
      </c>
    </row>
    <row r="3459" spans="1:16">
      <c r="A3459" t="s">
        <v>3503</v>
      </c>
      <c r="B3459" t="s">
        <v>25</v>
      </c>
      <c r="C3459">
        <v>404317</v>
      </c>
      <c r="D3459" t="s">
        <v>26</v>
      </c>
      <c r="E3459">
        <v>13.33</v>
      </c>
      <c r="F3459" s="15">
        <v>46923</v>
      </c>
      <c r="G3459">
        <v>17</v>
      </c>
      <c r="H3459">
        <v>333</v>
      </c>
      <c r="I3459" t="s">
        <v>60</v>
      </c>
      <c r="J3459">
        <v>325105</v>
      </c>
      <c r="K3459" t="s">
        <v>19</v>
      </c>
      <c r="L3459" t="s">
        <v>38</v>
      </c>
      <c r="M3459" s="6" t="s">
        <v>29</v>
      </c>
      <c r="N3459" s="6" t="s">
        <v>22</v>
      </c>
      <c r="O3459" s="6" t="s">
        <v>33</v>
      </c>
      <c r="P3459" s="6" t="str">
        <f t="shared" si="54"/>
        <v>Defaulter</v>
      </c>
    </row>
    <row r="3460" spans="1:16">
      <c r="A3460" t="s">
        <v>3504</v>
      </c>
      <c r="B3460" t="s">
        <v>35</v>
      </c>
      <c r="C3460">
        <v>289903</v>
      </c>
      <c r="D3460" t="s">
        <v>36</v>
      </c>
      <c r="E3460">
        <v>17.8</v>
      </c>
      <c r="F3460" s="15">
        <v>46924</v>
      </c>
      <c r="G3460">
        <v>11</v>
      </c>
      <c r="H3460">
        <v>588</v>
      </c>
      <c r="I3460" t="s">
        <v>60</v>
      </c>
      <c r="J3460">
        <v>311644</v>
      </c>
      <c r="K3460" t="s">
        <v>27</v>
      </c>
      <c r="L3460" t="s">
        <v>28</v>
      </c>
      <c r="M3460" s="6" t="s">
        <v>61</v>
      </c>
      <c r="N3460" s="6" t="s">
        <v>30</v>
      </c>
      <c r="O3460" s="6" t="s">
        <v>33</v>
      </c>
      <c r="P3460" s="6" t="str">
        <f t="shared" si="54"/>
        <v>Non-Defaulter</v>
      </c>
    </row>
    <row r="3461" spans="1:16">
      <c r="A3461" t="s">
        <v>3505</v>
      </c>
      <c r="B3461" t="s">
        <v>16</v>
      </c>
      <c r="C3461">
        <v>266762</v>
      </c>
      <c r="D3461" t="s">
        <v>17</v>
      </c>
      <c r="E3461">
        <v>12.77</v>
      </c>
      <c r="F3461" s="15">
        <v>46925</v>
      </c>
      <c r="G3461">
        <v>23</v>
      </c>
      <c r="H3461">
        <v>643</v>
      </c>
      <c r="I3461" t="s">
        <v>18</v>
      </c>
      <c r="J3461">
        <v>178366</v>
      </c>
      <c r="K3461" t="s">
        <v>19</v>
      </c>
      <c r="L3461" t="s">
        <v>20</v>
      </c>
      <c r="M3461" s="6" t="s">
        <v>61</v>
      </c>
      <c r="N3461" s="6" t="s">
        <v>22</v>
      </c>
      <c r="O3461" s="6" t="s">
        <v>46</v>
      </c>
      <c r="P3461" s="6" t="str">
        <f t="shared" si="54"/>
        <v>Defaulter</v>
      </c>
    </row>
    <row r="3462" spans="1:16">
      <c r="A3462" t="s">
        <v>3506</v>
      </c>
      <c r="B3462" t="s">
        <v>32</v>
      </c>
      <c r="C3462">
        <v>629326</v>
      </c>
      <c r="D3462" t="s">
        <v>17</v>
      </c>
      <c r="E3462">
        <v>19.82</v>
      </c>
      <c r="F3462" s="15">
        <v>46926</v>
      </c>
      <c r="G3462">
        <v>2</v>
      </c>
      <c r="H3462">
        <v>807</v>
      </c>
      <c r="I3462" t="s">
        <v>37</v>
      </c>
      <c r="J3462">
        <v>342804</v>
      </c>
      <c r="K3462" t="s">
        <v>19</v>
      </c>
      <c r="L3462" t="s">
        <v>38</v>
      </c>
      <c r="M3462" s="6" t="s">
        <v>39</v>
      </c>
      <c r="N3462" s="6" t="s">
        <v>57</v>
      </c>
      <c r="O3462" s="6" t="s">
        <v>33</v>
      </c>
      <c r="P3462" s="6" t="str">
        <f t="shared" si="54"/>
        <v>Defaulter</v>
      </c>
    </row>
    <row r="3463" spans="1:16">
      <c r="A3463" t="s">
        <v>3507</v>
      </c>
      <c r="B3463" t="s">
        <v>25</v>
      </c>
      <c r="C3463">
        <v>310146</v>
      </c>
      <c r="D3463" t="s">
        <v>41</v>
      </c>
      <c r="E3463">
        <v>7</v>
      </c>
      <c r="F3463" s="15">
        <v>46927</v>
      </c>
      <c r="G3463">
        <v>1</v>
      </c>
      <c r="H3463">
        <v>612</v>
      </c>
      <c r="I3463" t="s">
        <v>60</v>
      </c>
      <c r="J3463">
        <v>261914</v>
      </c>
      <c r="K3463" t="s">
        <v>19</v>
      </c>
      <c r="L3463" t="s">
        <v>48</v>
      </c>
      <c r="M3463" s="6" t="s">
        <v>61</v>
      </c>
      <c r="N3463" s="6" t="s">
        <v>57</v>
      </c>
      <c r="O3463" s="6" t="s">
        <v>33</v>
      </c>
      <c r="P3463" s="6" t="str">
        <f t="shared" si="54"/>
        <v>Defaulter</v>
      </c>
    </row>
    <row r="3464" spans="1:16">
      <c r="A3464" t="s">
        <v>3508</v>
      </c>
      <c r="B3464" t="s">
        <v>32</v>
      </c>
      <c r="C3464">
        <v>95868</v>
      </c>
      <c r="D3464" t="s">
        <v>26</v>
      </c>
      <c r="E3464">
        <v>15.15</v>
      </c>
      <c r="F3464" s="15">
        <v>46928</v>
      </c>
      <c r="G3464">
        <v>17</v>
      </c>
      <c r="H3464">
        <v>503</v>
      </c>
      <c r="I3464" t="s">
        <v>37</v>
      </c>
      <c r="J3464">
        <v>201413</v>
      </c>
      <c r="K3464" t="s">
        <v>42</v>
      </c>
      <c r="L3464" t="s">
        <v>38</v>
      </c>
      <c r="M3464" s="6" t="s">
        <v>29</v>
      </c>
      <c r="N3464" s="6" t="s">
        <v>22</v>
      </c>
      <c r="O3464" s="6" t="s">
        <v>46</v>
      </c>
      <c r="P3464" s="6" t="str">
        <f t="shared" si="54"/>
        <v>Pending</v>
      </c>
    </row>
    <row r="3465" spans="1:16">
      <c r="A3465" t="s">
        <v>3509</v>
      </c>
      <c r="B3465" t="s">
        <v>32</v>
      </c>
      <c r="C3465">
        <v>795739</v>
      </c>
      <c r="D3465" t="s">
        <v>36</v>
      </c>
      <c r="E3465">
        <v>8.68</v>
      </c>
      <c r="F3465" s="15">
        <v>46929</v>
      </c>
      <c r="G3465">
        <v>1</v>
      </c>
      <c r="H3465">
        <v>521</v>
      </c>
      <c r="I3465" t="s">
        <v>51</v>
      </c>
      <c r="J3465">
        <v>337084</v>
      </c>
      <c r="K3465" t="s">
        <v>19</v>
      </c>
      <c r="L3465" t="s">
        <v>28</v>
      </c>
      <c r="M3465" s="6" t="s">
        <v>29</v>
      </c>
      <c r="N3465" s="6" t="s">
        <v>57</v>
      </c>
      <c r="O3465" s="6" t="s">
        <v>33</v>
      </c>
      <c r="P3465" s="6" t="str">
        <f t="shared" si="54"/>
        <v>Defaulter</v>
      </c>
    </row>
    <row r="3466" spans="1:16">
      <c r="A3466" t="s">
        <v>3510</v>
      </c>
      <c r="B3466" t="s">
        <v>35</v>
      </c>
      <c r="C3466">
        <v>875784</v>
      </c>
      <c r="D3466" t="s">
        <v>41</v>
      </c>
      <c r="E3466">
        <v>7.87</v>
      </c>
      <c r="F3466" s="15">
        <v>46930</v>
      </c>
      <c r="G3466">
        <v>2</v>
      </c>
      <c r="H3466">
        <v>331</v>
      </c>
      <c r="I3466" t="s">
        <v>51</v>
      </c>
      <c r="J3466">
        <v>400407</v>
      </c>
      <c r="K3466" t="s">
        <v>27</v>
      </c>
      <c r="L3466" t="s">
        <v>48</v>
      </c>
      <c r="M3466" s="6" t="s">
        <v>29</v>
      </c>
      <c r="N3466" s="6" t="s">
        <v>57</v>
      </c>
      <c r="O3466" s="6" t="s">
        <v>33</v>
      </c>
      <c r="P3466" s="6" t="str">
        <f t="shared" si="54"/>
        <v>Non-Defaulter</v>
      </c>
    </row>
    <row r="3467" spans="1:16">
      <c r="A3467" t="s">
        <v>3511</v>
      </c>
      <c r="B3467" t="s">
        <v>25</v>
      </c>
      <c r="C3467">
        <v>213482</v>
      </c>
      <c r="D3467" t="s">
        <v>36</v>
      </c>
      <c r="E3467">
        <v>11.12</v>
      </c>
      <c r="F3467" s="15">
        <v>46931</v>
      </c>
      <c r="G3467">
        <v>28</v>
      </c>
      <c r="H3467">
        <v>728</v>
      </c>
      <c r="I3467" t="s">
        <v>60</v>
      </c>
      <c r="J3467">
        <v>291565</v>
      </c>
      <c r="K3467" t="s">
        <v>27</v>
      </c>
      <c r="L3467" t="s">
        <v>54</v>
      </c>
      <c r="M3467" s="6" t="s">
        <v>21</v>
      </c>
      <c r="N3467" s="6" t="s">
        <v>22</v>
      </c>
      <c r="O3467" s="6" t="s">
        <v>33</v>
      </c>
      <c r="P3467" s="6" t="str">
        <f t="shared" si="54"/>
        <v>Non-Defaulter</v>
      </c>
    </row>
    <row r="3468" spans="1:16">
      <c r="A3468" t="s">
        <v>3512</v>
      </c>
      <c r="B3468" t="s">
        <v>35</v>
      </c>
      <c r="C3468">
        <v>975785</v>
      </c>
      <c r="D3468" t="s">
        <v>36</v>
      </c>
      <c r="E3468">
        <v>10.51</v>
      </c>
      <c r="F3468" s="15">
        <v>46932</v>
      </c>
      <c r="G3468">
        <v>17</v>
      </c>
      <c r="H3468">
        <v>301</v>
      </c>
      <c r="I3468" t="s">
        <v>18</v>
      </c>
      <c r="J3468">
        <v>430744</v>
      </c>
      <c r="K3468" t="s">
        <v>19</v>
      </c>
      <c r="L3468" t="s">
        <v>48</v>
      </c>
      <c r="M3468" s="6" t="s">
        <v>29</v>
      </c>
      <c r="N3468" s="6" t="s">
        <v>22</v>
      </c>
      <c r="O3468" s="6" t="s">
        <v>33</v>
      </c>
      <c r="P3468" s="6" t="str">
        <f t="shared" si="54"/>
        <v>Defaulter</v>
      </c>
    </row>
    <row r="3469" spans="1:16">
      <c r="A3469" t="s">
        <v>3513</v>
      </c>
      <c r="B3469" t="s">
        <v>32</v>
      </c>
      <c r="C3469">
        <v>810751</v>
      </c>
      <c r="D3469" t="s">
        <v>41</v>
      </c>
      <c r="E3469">
        <v>5.7</v>
      </c>
      <c r="F3469" s="15">
        <v>46933</v>
      </c>
      <c r="G3469">
        <v>29</v>
      </c>
      <c r="H3469">
        <v>806</v>
      </c>
      <c r="I3469" t="s">
        <v>60</v>
      </c>
      <c r="J3469">
        <v>258250</v>
      </c>
      <c r="K3469" t="s">
        <v>42</v>
      </c>
      <c r="L3469" t="s">
        <v>28</v>
      </c>
      <c r="M3469" s="6" t="s">
        <v>39</v>
      </c>
      <c r="N3469" s="6" t="s">
        <v>22</v>
      </c>
      <c r="O3469" s="6" t="s">
        <v>33</v>
      </c>
      <c r="P3469" s="6" t="str">
        <f t="shared" si="54"/>
        <v>Pending</v>
      </c>
    </row>
    <row r="3470" spans="1:16">
      <c r="A3470" t="s">
        <v>3514</v>
      </c>
      <c r="B3470" t="s">
        <v>32</v>
      </c>
      <c r="C3470">
        <v>383270</v>
      </c>
      <c r="D3470" t="s">
        <v>17</v>
      </c>
      <c r="E3470">
        <v>11.42</v>
      </c>
      <c r="F3470" s="15">
        <v>46934</v>
      </c>
      <c r="G3470">
        <v>4</v>
      </c>
      <c r="H3470">
        <v>761</v>
      </c>
      <c r="I3470" t="s">
        <v>37</v>
      </c>
      <c r="J3470">
        <v>410777</v>
      </c>
      <c r="K3470" t="s">
        <v>42</v>
      </c>
      <c r="L3470" t="s">
        <v>54</v>
      </c>
      <c r="M3470" s="6" t="s">
        <v>39</v>
      </c>
      <c r="N3470" s="6" t="s">
        <v>57</v>
      </c>
      <c r="O3470" s="6" t="s">
        <v>33</v>
      </c>
      <c r="P3470" s="6" t="str">
        <f t="shared" si="54"/>
        <v>Pending</v>
      </c>
    </row>
    <row r="3471" spans="1:16">
      <c r="A3471" t="s">
        <v>3515</v>
      </c>
      <c r="B3471" t="s">
        <v>32</v>
      </c>
      <c r="C3471">
        <v>96384</v>
      </c>
      <c r="D3471" t="s">
        <v>41</v>
      </c>
      <c r="E3471">
        <v>19.28</v>
      </c>
      <c r="F3471" s="15">
        <v>46935</v>
      </c>
      <c r="G3471">
        <v>12</v>
      </c>
      <c r="H3471">
        <v>482</v>
      </c>
      <c r="I3471" t="s">
        <v>37</v>
      </c>
      <c r="J3471">
        <v>478215</v>
      </c>
      <c r="K3471" t="s">
        <v>42</v>
      </c>
      <c r="L3471" t="s">
        <v>20</v>
      </c>
      <c r="M3471" s="6" t="s">
        <v>29</v>
      </c>
      <c r="N3471" s="6" t="s">
        <v>30</v>
      </c>
      <c r="O3471" s="6" t="s">
        <v>33</v>
      </c>
      <c r="P3471" s="6" t="str">
        <f t="shared" si="54"/>
        <v>Pending</v>
      </c>
    </row>
    <row r="3472" spans="1:16">
      <c r="A3472" t="s">
        <v>3516</v>
      </c>
      <c r="B3472" t="s">
        <v>25</v>
      </c>
      <c r="C3472">
        <v>703973</v>
      </c>
      <c r="D3472" t="s">
        <v>26</v>
      </c>
      <c r="E3472">
        <v>12</v>
      </c>
      <c r="F3472" s="15">
        <v>46936</v>
      </c>
      <c r="G3472">
        <v>29</v>
      </c>
      <c r="H3472">
        <v>358</v>
      </c>
      <c r="I3472" t="s">
        <v>60</v>
      </c>
      <c r="J3472">
        <v>393014</v>
      </c>
      <c r="K3472" t="s">
        <v>27</v>
      </c>
      <c r="L3472" t="s">
        <v>28</v>
      </c>
      <c r="M3472" s="6" t="s">
        <v>29</v>
      </c>
      <c r="N3472" s="6" t="s">
        <v>22</v>
      </c>
      <c r="O3472" s="6" t="s">
        <v>33</v>
      </c>
      <c r="P3472" s="6" t="str">
        <f t="shared" si="54"/>
        <v>Non-Defaulter</v>
      </c>
    </row>
    <row r="3473" spans="1:16">
      <c r="A3473" t="s">
        <v>3517</v>
      </c>
      <c r="B3473" t="s">
        <v>25</v>
      </c>
      <c r="C3473">
        <v>964003</v>
      </c>
      <c r="D3473" t="s">
        <v>41</v>
      </c>
      <c r="E3473">
        <v>9.5299999999999994</v>
      </c>
      <c r="F3473" s="15">
        <v>46937</v>
      </c>
      <c r="G3473">
        <v>10</v>
      </c>
      <c r="H3473">
        <v>588</v>
      </c>
      <c r="I3473" t="s">
        <v>60</v>
      </c>
      <c r="J3473">
        <v>31800</v>
      </c>
      <c r="K3473" t="s">
        <v>27</v>
      </c>
      <c r="L3473" t="s">
        <v>38</v>
      </c>
      <c r="M3473" s="6" t="s">
        <v>61</v>
      </c>
      <c r="N3473" s="6" t="s">
        <v>30</v>
      </c>
      <c r="O3473" s="6" t="s">
        <v>73</v>
      </c>
      <c r="P3473" s="6" t="str">
        <f t="shared" si="54"/>
        <v>Non-Defaulter</v>
      </c>
    </row>
    <row r="3474" spans="1:16">
      <c r="A3474" t="s">
        <v>3518</v>
      </c>
      <c r="B3474" t="s">
        <v>25</v>
      </c>
      <c r="C3474">
        <v>33909</v>
      </c>
      <c r="D3474" t="s">
        <v>36</v>
      </c>
      <c r="E3474">
        <v>19.239999999999998</v>
      </c>
      <c r="F3474" s="15">
        <v>46938</v>
      </c>
      <c r="G3474">
        <v>10</v>
      </c>
      <c r="H3474">
        <v>395</v>
      </c>
      <c r="I3474" t="s">
        <v>60</v>
      </c>
      <c r="J3474">
        <v>369160</v>
      </c>
      <c r="K3474" t="s">
        <v>19</v>
      </c>
      <c r="L3474" t="s">
        <v>28</v>
      </c>
      <c r="M3474" s="6" t="s">
        <v>29</v>
      </c>
      <c r="N3474" s="6" t="s">
        <v>30</v>
      </c>
      <c r="O3474" s="6" t="s">
        <v>33</v>
      </c>
      <c r="P3474" s="6" t="str">
        <f t="shared" si="54"/>
        <v>Defaulter</v>
      </c>
    </row>
    <row r="3475" spans="1:16">
      <c r="A3475" t="s">
        <v>3519</v>
      </c>
      <c r="B3475" t="s">
        <v>32</v>
      </c>
      <c r="C3475">
        <v>161853</v>
      </c>
      <c r="D3475" t="s">
        <v>17</v>
      </c>
      <c r="E3475">
        <v>12.59</v>
      </c>
      <c r="F3475" s="15">
        <v>46939</v>
      </c>
      <c r="G3475">
        <v>15</v>
      </c>
      <c r="H3475">
        <v>804</v>
      </c>
      <c r="I3475" t="s">
        <v>51</v>
      </c>
      <c r="J3475">
        <v>496645</v>
      </c>
      <c r="K3475" t="s">
        <v>19</v>
      </c>
      <c r="L3475" t="s">
        <v>28</v>
      </c>
      <c r="M3475" s="6" t="s">
        <v>39</v>
      </c>
      <c r="N3475" s="6" t="s">
        <v>30</v>
      </c>
      <c r="O3475" s="6" t="s">
        <v>33</v>
      </c>
      <c r="P3475" s="6" t="str">
        <f t="shared" si="54"/>
        <v>Defaulter</v>
      </c>
    </row>
    <row r="3476" spans="1:16">
      <c r="A3476" t="s">
        <v>3520</v>
      </c>
      <c r="B3476" t="s">
        <v>32</v>
      </c>
      <c r="C3476">
        <v>458158</v>
      </c>
      <c r="D3476" t="s">
        <v>41</v>
      </c>
      <c r="E3476">
        <v>9.31</v>
      </c>
      <c r="F3476" s="15">
        <v>46940</v>
      </c>
      <c r="G3476">
        <v>11</v>
      </c>
      <c r="H3476">
        <v>510</v>
      </c>
      <c r="I3476" t="s">
        <v>18</v>
      </c>
      <c r="J3476">
        <v>482491</v>
      </c>
      <c r="K3476" t="s">
        <v>19</v>
      </c>
      <c r="L3476" t="s">
        <v>28</v>
      </c>
      <c r="M3476" s="6" t="s">
        <v>29</v>
      </c>
      <c r="N3476" s="6" t="s">
        <v>30</v>
      </c>
      <c r="O3476" s="6" t="s">
        <v>33</v>
      </c>
      <c r="P3476" s="6" t="str">
        <f t="shared" si="54"/>
        <v>Defaulter</v>
      </c>
    </row>
    <row r="3477" spans="1:16">
      <c r="A3477" t="s">
        <v>3521</v>
      </c>
      <c r="B3477" t="s">
        <v>16</v>
      </c>
      <c r="C3477">
        <v>251090</v>
      </c>
      <c r="D3477" t="s">
        <v>17</v>
      </c>
      <c r="E3477">
        <v>16.739999999999998</v>
      </c>
      <c r="F3477" s="15">
        <v>46941</v>
      </c>
      <c r="G3477">
        <v>7</v>
      </c>
      <c r="H3477">
        <v>757</v>
      </c>
      <c r="I3477" t="s">
        <v>37</v>
      </c>
      <c r="J3477">
        <v>310402</v>
      </c>
      <c r="K3477" t="s">
        <v>42</v>
      </c>
      <c r="L3477" t="s">
        <v>54</v>
      </c>
      <c r="M3477" s="6" t="s">
        <v>39</v>
      </c>
      <c r="N3477" s="6" t="s">
        <v>30</v>
      </c>
      <c r="O3477" s="6" t="s">
        <v>33</v>
      </c>
      <c r="P3477" s="6" t="str">
        <f t="shared" si="54"/>
        <v>Pending</v>
      </c>
    </row>
    <row r="3478" spans="1:16">
      <c r="A3478" t="s">
        <v>3522</v>
      </c>
      <c r="B3478" t="s">
        <v>25</v>
      </c>
      <c r="C3478">
        <v>970818</v>
      </c>
      <c r="D3478" t="s">
        <v>17</v>
      </c>
      <c r="E3478">
        <v>8.35</v>
      </c>
      <c r="F3478" s="15">
        <v>46942</v>
      </c>
      <c r="G3478">
        <v>10</v>
      </c>
      <c r="H3478">
        <v>328</v>
      </c>
      <c r="I3478" t="s">
        <v>51</v>
      </c>
      <c r="J3478">
        <v>220541</v>
      </c>
      <c r="K3478" t="s">
        <v>19</v>
      </c>
      <c r="L3478" t="s">
        <v>28</v>
      </c>
      <c r="M3478" s="6" t="s">
        <v>29</v>
      </c>
      <c r="N3478" s="6" t="s">
        <v>30</v>
      </c>
      <c r="O3478" s="6" t="s">
        <v>46</v>
      </c>
      <c r="P3478" s="6" t="str">
        <f t="shared" si="54"/>
        <v>Defaulter</v>
      </c>
    </row>
    <row r="3479" spans="1:16">
      <c r="A3479" t="s">
        <v>3523</v>
      </c>
      <c r="B3479" t="s">
        <v>32</v>
      </c>
      <c r="C3479">
        <v>275894</v>
      </c>
      <c r="D3479" t="s">
        <v>17</v>
      </c>
      <c r="E3479">
        <v>8.7200000000000006</v>
      </c>
      <c r="F3479" s="15">
        <v>46943</v>
      </c>
      <c r="G3479">
        <v>19</v>
      </c>
      <c r="H3479">
        <v>502</v>
      </c>
      <c r="I3479" t="s">
        <v>51</v>
      </c>
      <c r="J3479">
        <v>484379</v>
      </c>
      <c r="K3479" t="s">
        <v>19</v>
      </c>
      <c r="L3479" t="s">
        <v>20</v>
      </c>
      <c r="M3479" s="6" t="s">
        <v>29</v>
      </c>
      <c r="N3479" s="6" t="s">
        <v>22</v>
      </c>
      <c r="O3479" s="6" t="s">
        <v>33</v>
      </c>
      <c r="P3479" s="6" t="str">
        <f t="shared" si="54"/>
        <v>Defaulter</v>
      </c>
    </row>
    <row r="3480" spans="1:16">
      <c r="A3480" t="s">
        <v>3524</v>
      </c>
      <c r="B3480" t="s">
        <v>32</v>
      </c>
      <c r="C3480">
        <v>979790</v>
      </c>
      <c r="D3480" t="s">
        <v>17</v>
      </c>
      <c r="E3480">
        <v>9.86</v>
      </c>
      <c r="F3480" s="15">
        <v>46944</v>
      </c>
      <c r="G3480">
        <v>25</v>
      </c>
      <c r="H3480">
        <v>411</v>
      </c>
      <c r="I3480" t="s">
        <v>60</v>
      </c>
      <c r="J3480">
        <v>33530</v>
      </c>
      <c r="K3480" t="s">
        <v>19</v>
      </c>
      <c r="L3480" t="s">
        <v>28</v>
      </c>
      <c r="M3480" s="6" t="s">
        <v>29</v>
      </c>
      <c r="N3480" s="6" t="s">
        <v>22</v>
      </c>
      <c r="O3480" s="6" t="s">
        <v>73</v>
      </c>
      <c r="P3480" s="6" t="str">
        <f t="shared" si="54"/>
        <v>Defaulter</v>
      </c>
    </row>
    <row r="3481" spans="1:16">
      <c r="A3481" t="s">
        <v>3525</v>
      </c>
      <c r="B3481" t="s">
        <v>16</v>
      </c>
      <c r="C3481">
        <v>744020</v>
      </c>
      <c r="D3481" t="s">
        <v>36</v>
      </c>
      <c r="E3481">
        <v>10.92</v>
      </c>
      <c r="F3481" s="15">
        <v>46945</v>
      </c>
      <c r="G3481">
        <v>18</v>
      </c>
      <c r="H3481">
        <v>664</v>
      </c>
      <c r="I3481" t="s">
        <v>37</v>
      </c>
      <c r="J3481">
        <v>191207</v>
      </c>
      <c r="K3481" t="s">
        <v>19</v>
      </c>
      <c r="L3481" t="s">
        <v>38</v>
      </c>
      <c r="M3481" s="6" t="s">
        <v>61</v>
      </c>
      <c r="N3481" s="6" t="s">
        <v>22</v>
      </c>
      <c r="O3481" s="6" t="s">
        <v>46</v>
      </c>
      <c r="P3481" s="6" t="str">
        <f t="shared" si="54"/>
        <v>Defaulter</v>
      </c>
    </row>
    <row r="3482" spans="1:16">
      <c r="A3482" t="s">
        <v>3526</v>
      </c>
      <c r="B3482" t="s">
        <v>16</v>
      </c>
      <c r="C3482">
        <v>502819</v>
      </c>
      <c r="D3482" t="s">
        <v>36</v>
      </c>
      <c r="E3482">
        <v>13.74</v>
      </c>
      <c r="F3482" s="15">
        <v>46946</v>
      </c>
      <c r="G3482">
        <v>2</v>
      </c>
      <c r="H3482">
        <v>422</v>
      </c>
      <c r="I3482" t="s">
        <v>37</v>
      </c>
      <c r="J3482">
        <v>28047</v>
      </c>
      <c r="K3482" t="s">
        <v>19</v>
      </c>
      <c r="L3482" t="s">
        <v>48</v>
      </c>
      <c r="M3482" s="6" t="s">
        <v>29</v>
      </c>
      <c r="N3482" s="6" t="s">
        <v>57</v>
      </c>
      <c r="O3482" s="6" t="s">
        <v>73</v>
      </c>
      <c r="P3482" s="6" t="str">
        <f t="shared" si="54"/>
        <v>Defaulter</v>
      </c>
    </row>
    <row r="3483" spans="1:16">
      <c r="A3483" t="s">
        <v>3527</v>
      </c>
      <c r="B3483" t="s">
        <v>32</v>
      </c>
      <c r="C3483">
        <v>129294</v>
      </c>
      <c r="D3483" t="s">
        <v>36</v>
      </c>
      <c r="E3483">
        <v>12.73</v>
      </c>
      <c r="F3483" s="15">
        <v>46947</v>
      </c>
      <c r="G3483">
        <v>7</v>
      </c>
      <c r="H3483">
        <v>602</v>
      </c>
      <c r="I3483" t="s">
        <v>37</v>
      </c>
      <c r="J3483">
        <v>487026</v>
      </c>
      <c r="K3483" t="s">
        <v>27</v>
      </c>
      <c r="L3483" t="s">
        <v>54</v>
      </c>
      <c r="M3483" s="6" t="s">
        <v>61</v>
      </c>
      <c r="N3483" s="6" t="s">
        <v>30</v>
      </c>
      <c r="O3483" s="6" t="s">
        <v>33</v>
      </c>
      <c r="P3483" s="6" t="str">
        <f t="shared" si="54"/>
        <v>Non-Defaulter</v>
      </c>
    </row>
    <row r="3484" spans="1:16">
      <c r="A3484" t="s">
        <v>3528</v>
      </c>
      <c r="B3484" t="s">
        <v>25</v>
      </c>
      <c r="C3484">
        <v>103177</v>
      </c>
      <c r="D3484" t="s">
        <v>36</v>
      </c>
      <c r="E3484">
        <v>16.16</v>
      </c>
      <c r="F3484" s="15">
        <v>46948</v>
      </c>
      <c r="G3484">
        <v>29</v>
      </c>
      <c r="H3484">
        <v>554</v>
      </c>
      <c r="I3484" t="s">
        <v>37</v>
      </c>
      <c r="J3484">
        <v>335264</v>
      </c>
      <c r="K3484" t="s">
        <v>27</v>
      </c>
      <c r="L3484" t="s">
        <v>38</v>
      </c>
      <c r="M3484" s="6" t="s">
        <v>29</v>
      </c>
      <c r="N3484" s="6" t="s">
        <v>22</v>
      </c>
      <c r="O3484" s="6" t="s">
        <v>33</v>
      </c>
      <c r="P3484" s="6" t="str">
        <f t="shared" si="54"/>
        <v>Non-Defaulter</v>
      </c>
    </row>
    <row r="3485" spans="1:16">
      <c r="A3485" t="s">
        <v>3529</v>
      </c>
      <c r="B3485" t="s">
        <v>35</v>
      </c>
      <c r="C3485">
        <v>158342</v>
      </c>
      <c r="D3485" t="s">
        <v>36</v>
      </c>
      <c r="E3485">
        <v>15.76</v>
      </c>
      <c r="F3485" s="15">
        <v>46949</v>
      </c>
      <c r="G3485">
        <v>25</v>
      </c>
      <c r="H3485">
        <v>528</v>
      </c>
      <c r="I3485" t="s">
        <v>60</v>
      </c>
      <c r="J3485">
        <v>33164</v>
      </c>
      <c r="K3485" t="s">
        <v>42</v>
      </c>
      <c r="L3485" t="s">
        <v>20</v>
      </c>
      <c r="M3485" s="6" t="s">
        <v>29</v>
      </c>
      <c r="N3485" s="6" t="s">
        <v>22</v>
      </c>
      <c r="O3485" s="6" t="s">
        <v>73</v>
      </c>
      <c r="P3485" s="6" t="str">
        <f t="shared" si="54"/>
        <v>Pending</v>
      </c>
    </row>
    <row r="3486" spans="1:16">
      <c r="A3486" t="s">
        <v>3530</v>
      </c>
      <c r="B3486" t="s">
        <v>35</v>
      </c>
      <c r="C3486">
        <v>494886</v>
      </c>
      <c r="D3486" t="s">
        <v>26</v>
      </c>
      <c r="E3486">
        <v>5.68</v>
      </c>
      <c r="F3486" s="15">
        <v>46950</v>
      </c>
      <c r="G3486">
        <v>14</v>
      </c>
      <c r="H3486">
        <v>640</v>
      </c>
      <c r="I3486" t="s">
        <v>51</v>
      </c>
      <c r="J3486">
        <v>37259</v>
      </c>
      <c r="K3486" t="s">
        <v>42</v>
      </c>
      <c r="L3486" t="s">
        <v>28</v>
      </c>
      <c r="M3486" s="6" t="s">
        <v>61</v>
      </c>
      <c r="N3486" s="6" t="s">
        <v>30</v>
      </c>
      <c r="O3486" s="6" t="s">
        <v>73</v>
      </c>
      <c r="P3486" s="6" t="str">
        <f t="shared" si="54"/>
        <v>Pending</v>
      </c>
    </row>
    <row r="3487" spans="1:16">
      <c r="A3487" t="s">
        <v>3531</v>
      </c>
      <c r="B3487" t="s">
        <v>35</v>
      </c>
      <c r="C3487">
        <v>153071</v>
      </c>
      <c r="D3487" t="s">
        <v>26</v>
      </c>
      <c r="E3487">
        <v>7.01</v>
      </c>
      <c r="F3487" s="15">
        <v>46951</v>
      </c>
      <c r="G3487">
        <v>22</v>
      </c>
      <c r="H3487">
        <v>641</v>
      </c>
      <c r="I3487" t="s">
        <v>51</v>
      </c>
      <c r="J3487">
        <v>262963</v>
      </c>
      <c r="K3487" t="s">
        <v>42</v>
      </c>
      <c r="L3487" t="s">
        <v>54</v>
      </c>
      <c r="M3487" s="6" t="s">
        <v>61</v>
      </c>
      <c r="N3487" s="6" t="s">
        <v>22</v>
      </c>
      <c r="O3487" s="6" t="s">
        <v>33</v>
      </c>
      <c r="P3487" s="6" t="str">
        <f t="shared" si="54"/>
        <v>Pending</v>
      </c>
    </row>
    <row r="3488" spans="1:16">
      <c r="A3488" t="s">
        <v>3532</v>
      </c>
      <c r="B3488" t="s">
        <v>25</v>
      </c>
      <c r="C3488">
        <v>202200</v>
      </c>
      <c r="D3488" t="s">
        <v>41</v>
      </c>
      <c r="E3488">
        <v>8.23</v>
      </c>
      <c r="F3488" s="15">
        <v>46952</v>
      </c>
      <c r="G3488">
        <v>11</v>
      </c>
      <c r="H3488">
        <v>637</v>
      </c>
      <c r="I3488" t="s">
        <v>51</v>
      </c>
      <c r="J3488">
        <v>28184</v>
      </c>
      <c r="K3488" t="s">
        <v>27</v>
      </c>
      <c r="L3488" t="s">
        <v>54</v>
      </c>
      <c r="M3488" s="6" t="s">
        <v>61</v>
      </c>
      <c r="N3488" s="6" t="s">
        <v>30</v>
      </c>
      <c r="O3488" s="6" t="s">
        <v>73</v>
      </c>
      <c r="P3488" s="6" t="str">
        <f t="shared" si="54"/>
        <v>Non-Defaulter</v>
      </c>
    </row>
    <row r="3489" spans="1:16">
      <c r="A3489" t="s">
        <v>3533</v>
      </c>
      <c r="B3489" t="s">
        <v>32</v>
      </c>
      <c r="C3489">
        <v>303250</v>
      </c>
      <c r="D3489" t="s">
        <v>17</v>
      </c>
      <c r="E3489">
        <v>13.96</v>
      </c>
      <c r="F3489" s="15">
        <v>46953</v>
      </c>
      <c r="G3489">
        <v>1</v>
      </c>
      <c r="H3489">
        <v>557</v>
      </c>
      <c r="I3489" t="s">
        <v>51</v>
      </c>
      <c r="J3489">
        <v>414780</v>
      </c>
      <c r="K3489" t="s">
        <v>27</v>
      </c>
      <c r="L3489" t="s">
        <v>54</v>
      </c>
      <c r="M3489" s="6" t="s">
        <v>29</v>
      </c>
      <c r="N3489" s="6" t="s">
        <v>57</v>
      </c>
      <c r="O3489" s="6" t="s">
        <v>33</v>
      </c>
      <c r="P3489" s="6" t="str">
        <f t="shared" si="54"/>
        <v>Non-Defaulter</v>
      </c>
    </row>
    <row r="3490" spans="1:16">
      <c r="A3490" t="s">
        <v>3534</v>
      </c>
      <c r="B3490" t="s">
        <v>35</v>
      </c>
      <c r="C3490">
        <v>96810</v>
      </c>
      <c r="D3490" t="s">
        <v>26</v>
      </c>
      <c r="E3490">
        <v>18.43</v>
      </c>
      <c r="F3490" s="15">
        <v>46954</v>
      </c>
      <c r="G3490">
        <v>22</v>
      </c>
      <c r="H3490">
        <v>359</v>
      </c>
      <c r="I3490" t="s">
        <v>37</v>
      </c>
      <c r="J3490">
        <v>495783</v>
      </c>
      <c r="K3490" t="s">
        <v>19</v>
      </c>
      <c r="L3490" t="s">
        <v>38</v>
      </c>
      <c r="M3490" s="6" t="s">
        <v>29</v>
      </c>
      <c r="N3490" s="6" t="s">
        <v>22</v>
      </c>
      <c r="O3490" s="6" t="s">
        <v>33</v>
      </c>
      <c r="P3490" s="6" t="str">
        <f t="shared" si="54"/>
        <v>Defaulter</v>
      </c>
    </row>
    <row r="3491" spans="1:16">
      <c r="A3491" t="s">
        <v>3535</v>
      </c>
      <c r="B3491" t="s">
        <v>35</v>
      </c>
      <c r="C3491">
        <v>115306</v>
      </c>
      <c r="D3491" t="s">
        <v>36</v>
      </c>
      <c r="E3491">
        <v>9.8699999999999992</v>
      </c>
      <c r="F3491" s="15">
        <v>46955</v>
      </c>
      <c r="G3491">
        <v>20</v>
      </c>
      <c r="H3491">
        <v>528</v>
      </c>
      <c r="I3491" t="s">
        <v>37</v>
      </c>
      <c r="J3491">
        <v>195165</v>
      </c>
      <c r="K3491" t="s">
        <v>42</v>
      </c>
      <c r="L3491" t="s">
        <v>48</v>
      </c>
      <c r="M3491" s="6" t="s">
        <v>29</v>
      </c>
      <c r="N3491" s="6" t="s">
        <v>22</v>
      </c>
      <c r="O3491" s="6" t="s">
        <v>46</v>
      </c>
      <c r="P3491" s="6" t="str">
        <f t="shared" si="54"/>
        <v>Pending</v>
      </c>
    </row>
    <row r="3492" spans="1:16">
      <c r="A3492" t="s">
        <v>3536</v>
      </c>
      <c r="B3492" t="s">
        <v>25</v>
      </c>
      <c r="C3492">
        <v>295129</v>
      </c>
      <c r="D3492" t="s">
        <v>17</v>
      </c>
      <c r="E3492">
        <v>19.46</v>
      </c>
      <c r="F3492" s="15">
        <v>46956</v>
      </c>
      <c r="G3492">
        <v>5</v>
      </c>
      <c r="H3492">
        <v>639</v>
      </c>
      <c r="I3492" t="s">
        <v>18</v>
      </c>
      <c r="J3492">
        <v>214957</v>
      </c>
      <c r="K3492" t="s">
        <v>19</v>
      </c>
      <c r="L3492" t="s">
        <v>48</v>
      </c>
      <c r="M3492" s="6" t="s">
        <v>61</v>
      </c>
      <c r="N3492" s="6" t="s">
        <v>57</v>
      </c>
      <c r="O3492" s="6" t="s">
        <v>46</v>
      </c>
      <c r="P3492" s="6" t="str">
        <f t="shared" si="54"/>
        <v>Defaulter</v>
      </c>
    </row>
    <row r="3493" spans="1:16">
      <c r="A3493" t="s">
        <v>3537</v>
      </c>
      <c r="B3493" t="s">
        <v>32</v>
      </c>
      <c r="C3493">
        <v>917087</v>
      </c>
      <c r="D3493" t="s">
        <v>36</v>
      </c>
      <c r="E3493">
        <v>7.59</v>
      </c>
      <c r="F3493" s="15">
        <v>46957</v>
      </c>
      <c r="G3493">
        <v>4</v>
      </c>
      <c r="H3493">
        <v>731</v>
      </c>
      <c r="I3493" t="s">
        <v>60</v>
      </c>
      <c r="J3493">
        <v>496325</v>
      </c>
      <c r="K3493" t="s">
        <v>27</v>
      </c>
      <c r="L3493" t="s">
        <v>20</v>
      </c>
      <c r="M3493" s="6" t="s">
        <v>21</v>
      </c>
      <c r="N3493" s="6" t="s">
        <v>57</v>
      </c>
      <c r="O3493" s="6" t="s">
        <v>33</v>
      </c>
      <c r="P3493" s="6" t="str">
        <f t="shared" si="54"/>
        <v>Non-Defaulter</v>
      </c>
    </row>
    <row r="3494" spans="1:16">
      <c r="A3494" t="s">
        <v>3538</v>
      </c>
      <c r="B3494" t="s">
        <v>32</v>
      </c>
      <c r="C3494">
        <v>539815</v>
      </c>
      <c r="D3494" t="s">
        <v>36</v>
      </c>
      <c r="E3494">
        <v>18.87</v>
      </c>
      <c r="F3494" s="15">
        <v>46958</v>
      </c>
      <c r="G3494">
        <v>14</v>
      </c>
      <c r="H3494">
        <v>417</v>
      </c>
      <c r="I3494" t="s">
        <v>37</v>
      </c>
      <c r="J3494">
        <v>276130</v>
      </c>
      <c r="K3494" t="s">
        <v>19</v>
      </c>
      <c r="L3494" t="s">
        <v>38</v>
      </c>
      <c r="M3494" s="6" t="s">
        <v>29</v>
      </c>
      <c r="N3494" s="6" t="s">
        <v>30</v>
      </c>
      <c r="O3494" s="6" t="s">
        <v>33</v>
      </c>
      <c r="P3494" s="6" t="str">
        <f t="shared" si="54"/>
        <v>Defaulter</v>
      </c>
    </row>
    <row r="3495" spans="1:16">
      <c r="A3495" t="s">
        <v>3539</v>
      </c>
      <c r="B3495" t="s">
        <v>25</v>
      </c>
      <c r="C3495">
        <v>656870</v>
      </c>
      <c r="D3495" t="s">
        <v>41</v>
      </c>
      <c r="E3495">
        <v>17.02</v>
      </c>
      <c r="F3495" s="15">
        <v>46959</v>
      </c>
      <c r="G3495">
        <v>3</v>
      </c>
      <c r="H3495">
        <v>325</v>
      </c>
      <c r="I3495" t="s">
        <v>37</v>
      </c>
      <c r="J3495">
        <v>136482</v>
      </c>
      <c r="K3495" t="s">
        <v>19</v>
      </c>
      <c r="L3495" t="s">
        <v>38</v>
      </c>
      <c r="M3495" s="6" t="s">
        <v>29</v>
      </c>
      <c r="N3495" s="6" t="s">
        <v>57</v>
      </c>
      <c r="O3495" s="6" t="s">
        <v>23</v>
      </c>
      <c r="P3495" s="6" t="str">
        <f t="shared" si="54"/>
        <v>Defaulter</v>
      </c>
    </row>
    <row r="3496" spans="1:16">
      <c r="A3496" t="s">
        <v>3540</v>
      </c>
      <c r="B3496" t="s">
        <v>35</v>
      </c>
      <c r="C3496">
        <v>196120</v>
      </c>
      <c r="D3496" t="s">
        <v>17</v>
      </c>
      <c r="E3496">
        <v>10.84</v>
      </c>
      <c r="F3496" s="15">
        <v>46960</v>
      </c>
      <c r="G3496">
        <v>18</v>
      </c>
      <c r="H3496">
        <v>639</v>
      </c>
      <c r="I3496" t="s">
        <v>60</v>
      </c>
      <c r="J3496">
        <v>353110</v>
      </c>
      <c r="K3496" t="s">
        <v>19</v>
      </c>
      <c r="L3496" t="s">
        <v>38</v>
      </c>
      <c r="M3496" s="6" t="s">
        <v>61</v>
      </c>
      <c r="N3496" s="6" t="s">
        <v>22</v>
      </c>
      <c r="O3496" s="6" t="s">
        <v>33</v>
      </c>
      <c r="P3496" s="6" t="str">
        <f t="shared" si="54"/>
        <v>Defaulter</v>
      </c>
    </row>
    <row r="3497" spans="1:16">
      <c r="A3497" t="s">
        <v>3541</v>
      </c>
      <c r="B3497" t="s">
        <v>32</v>
      </c>
      <c r="C3497">
        <v>685201</v>
      </c>
      <c r="D3497" t="s">
        <v>36</v>
      </c>
      <c r="E3497">
        <v>8.09</v>
      </c>
      <c r="F3497" s="15">
        <v>46961</v>
      </c>
      <c r="G3497">
        <v>18</v>
      </c>
      <c r="H3497">
        <v>470</v>
      </c>
      <c r="I3497" t="s">
        <v>60</v>
      </c>
      <c r="J3497">
        <v>407277</v>
      </c>
      <c r="K3497" t="s">
        <v>19</v>
      </c>
      <c r="L3497" t="s">
        <v>28</v>
      </c>
      <c r="M3497" s="6" t="s">
        <v>29</v>
      </c>
      <c r="N3497" s="6" t="s">
        <v>22</v>
      </c>
      <c r="O3497" s="6" t="s">
        <v>33</v>
      </c>
      <c r="P3497" s="6" t="str">
        <f t="shared" si="54"/>
        <v>Defaulter</v>
      </c>
    </row>
    <row r="3498" spans="1:16">
      <c r="A3498" t="s">
        <v>3542</v>
      </c>
      <c r="B3498" t="s">
        <v>32</v>
      </c>
      <c r="C3498">
        <v>427157</v>
      </c>
      <c r="D3498" t="s">
        <v>36</v>
      </c>
      <c r="E3498">
        <v>10.87</v>
      </c>
      <c r="F3498" s="15">
        <v>46962</v>
      </c>
      <c r="G3498">
        <v>26</v>
      </c>
      <c r="H3498">
        <v>552</v>
      </c>
      <c r="I3498" t="s">
        <v>37</v>
      </c>
      <c r="J3498">
        <v>232372</v>
      </c>
      <c r="K3498" t="s">
        <v>27</v>
      </c>
      <c r="L3498" t="s">
        <v>38</v>
      </c>
      <c r="M3498" s="6" t="s">
        <v>29</v>
      </c>
      <c r="N3498" s="6" t="s">
        <v>22</v>
      </c>
      <c r="O3498" s="6" t="s">
        <v>46</v>
      </c>
      <c r="P3498" s="6" t="str">
        <f t="shared" si="54"/>
        <v>Non-Defaulter</v>
      </c>
    </row>
    <row r="3499" spans="1:16">
      <c r="A3499" t="s">
        <v>3543</v>
      </c>
      <c r="B3499" t="s">
        <v>35</v>
      </c>
      <c r="C3499">
        <v>308210</v>
      </c>
      <c r="D3499" t="s">
        <v>41</v>
      </c>
      <c r="E3499">
        <v>8.2100000000000009</v>
      </c>
      <c r="F3499" s="15">
        <v>46963</v>
      </c>
      <c r="G3499">
        <v>27</v>
      </c>
      <c r="H3499">
        <v>831</v>
      </c>
      <c r="I3499" t="s">
        <v>51</v>
      </c>
      <c r="J3499">
        <v>385563</v>
      </c>
      <c r="K3499" t="s">
        <v>27</v>
      </c>
      <c r="L3499" t="s">
        <v>38</v>
      </c>
      <c r="M3499" s="6" t="s">
        <v>39</v>
      </c>
      <c r="N3499" s="6" t="s">
        <v>22</v>
      </c>
      <c r="O3499" s="6" t="s">
        <v>33</v>
      </c>
      <c r="P3499" s="6" t="str">
        <f t="shared" si="54"/>
        <v>Non-Defaulter</v>
      </c>
    </row>
    <row r="3500" spans="1:16">
      <c r="A3500" t="s">
        <v>3544</v>
      </c>
      <c r="B3500" t="s">
        <v>25</v>
      </c>
      <c r="C3500">
        <v>480342</v>
      </c>
      <c r="D3500" t="s">
        <v>17</v>
      </c>
      <c r="E3500">
        <v>13.42</v>
      </c>
      <c r="F3500" s="15">
        <v>46964</v>
      </c>
      <c r="G3500">
        <v>4</v>
      </c>
      <c r="H3500">
        <v>648</v>
      </c>
      <c r="I3500" t="s">
        <v>18</v>
      </c>
      <c r="J3500">
        <v>295755</v>
      </c>
      <c r="K3500" t="s">
        <v>27</v>
      </c>
      <c r="L3500" t="s">
        <v>54</v>
      </c>
      <c r="M3500" s="6" t="s">
        <v>61</v>
      </c>
      <c r="N3500" s="6" t="s">
        <v>57</v>
      </c>
      <c r="O3500" s="6" t="s">
        <v>33</v>
      </c>
      <c r="P3500" s="6" t="str">
        <f t="shared" si="54"/>
        <v>Non-Defaulter</v>
      </c>
    </row>
    <row r="3501" spans="1:16">
      <c r="A3501" t="s">
        <v>3545</v>
      </c>
      <c r="B3501" t="s">
        <v>35</v>
      </c>
      <c r="C3501">
        <v>984158</v>
      </c>
      <c r="D3501" t="s">
        <v>26</v>
      </c>
      <c r="E3501">
        <v>13.62</v>
      </c>
      <c r="F3501" s="15">
        <v>46965</v>
      </c>
      <c r="G3501">
        <v>3</v>
      </c>
      <c r="H3501">
        <v>603</v>
      </c>
      <c r="I3501" t="s">
        <v>18</v>
      </c>
      <c r="J3501">
        <v>309963</v>
      </c>
      <c r="K3501" t="s">
        <v>27</v>
      </c>
      <c r="L3501" t="s">
        <v>54</v>
      </c>
      <c r="M3501" s="6" t="s">
        <v>61</v>
      </c>
      <c r="N3501" s="6" t="s">
        <v>57</v>
      </c>
      <c r="O3501" s="6" t="s">
        <v>33</v>
      </c>
      <c r="P3501" s="6" t="str">
        <f t="shared" si="54"/>
        <v>Non-Defaulter</v>
      </c>
    </row>
    <row r="3502" spans="1:16">
      <c r="A3502" t="s">
        <v>3546</v>
      </c>
      <c r="B3502" t="s">
        <v>16</v>
      </c>
      <c r="C3502">
        <v>186404</v>
      </c>
      <c r="D3502" t="s">
        <v>17</v>
      </c>
      <c r="E3502">
        <v>16.52</v>
      </c>
      <c r="F3502" s="15">
        <v>46966</v>
      </c>
      <c r="G3502">
        <v>27</v>
      </c>
      <c r="H3502">
        <v>676</v>
      </c>
      <c r="I3502" t="s">
        <v>60</v>
      </c>
      <c r="J3502">
        <v>375184</v>
      </c>
      <c r="K3502" t="s">
        <v>42</v>
      </c>
      <c r="L3502" t="s">
        <v>54</v>
      </c>
      <c r="M3502" s="6" t="s">
        <v>21</v>
      </c>
      <c r="N3502" s="6" t="s">
        <v>22</v>
      </c>
      <c r="O3502" s="6" t="s">
        <v>33</v>
      </c>
      <c r="P3502" s="6" t="str">
        <f t="shared" si="54"/>
        <v>Pending</v>
      </c>
    </row>
    <row r="3503" spans="1:16">
      <c r="A3503" t="s">
        <v>3547</v>
      </c>
      <c r="B3503" t="s">
        <v>32</v>
      </c>
      <c r="C3503">
        <v>450163</v>
      </c>
      <c r="D3503" t="s">
        <v>36</v>
      </c>
      <c r="E3503">
        <v>12.92</v>
      </c>
      <c r="F3503" s="15">
        <v>46967</v>
      </c>
      <c r="G3503">
        <v>28</v>
      </c>
      <c r="H3503">
        <v>650</v>
      </c>
      <c r="I3503" t="s">
        <v>51</v>
      </c>
      <c r="J3503">
        <v>395722</v>
      </c>
      <c r="K3503" t="s">
        <v>42</v>
      </c>
      <c r="L3503" t="s">
        <v>38</v>
      </c>
      <c r="M3503" s="6" t="s">
        <v>61</v>
      </c>
      <c r="N3503" s="6" t="s">
        <v>22</v>
      </c>
      <c r="O3503" s="6" t="s">
        <v>33</v>
      </c>
      <c r="P3503" s="6" t="str">
        <f t="shared" si="54"/>
        <v>Pending</v>
      </c>
    </row>
    <row r="3504" spans="1:16">
      <c r="A3504" t="s">
        <v>3548</v>
      </c>
      <c r="B3504" t="s">
        <v>25</v>
      </c>
      <c r="C3504">
        <v>237030</v>
      </c>
      <c r="D3504" t="s">
        <v>26</v>
      </c>
      <c r="E3504">
        <v>10.18</v>
      </c>
      <c r="F3504" s="15">
        <v>46968</v>
      </c>
      <c r="G3504">
        <v>22</v>
      </c>
      <c r="H3504">
        <v>450</v>
      </c>
      <c r="I3504" t="s">
        <v>60</v>
      </c>
      <c r="J3504">
        <v>267976</v>
      </c>
      <c r="K3504" t="s">
        <v>19</v>
      </c>
      <c r="L3504" t="s">
        <v>38</v>
      </c>
      <c r="M3504" s="6" t="s">
        <v>29</v>
      </c>
      <c r="N3504" s="6" t="s">
        <v>22</v>
      </c>
      <c r="O3504" s="6" t="s">
        <v>33</v>
      </c>
      <c r="P3504" s="6" t="str">
        <f t="shared" si="54"/>
        <v>Defaulter</v>
      </c>
    </row>
    <row r="3505" spans="1:16">
      <c r="A3505" t="s">
        <v>3549</v>
      </c>
      <c r="B3505" t="s">
        <v>35</v>
      </c>
      <c r="C3505">
        <v>457644</v>
      </c>
      <c r="D3505" t="s">
        <v>41</v>
      </c>
      <c r="E3505">
        <v>18.670000000000002</v>
      </c>
      <c r="F3505" s="15">
        <v>46969</v>
      </c>
      <c r="G3505">
        <v>10</v>
      </c>
      <c r="H3505">
        <v>529</v>
      </c>
      <c r="I3505" t="s">
        <v>18</v>
      </c>
      <c r="J3505">
        <v>315066</v>
      </c>
      <c r="K3505" t="s">
        <v>19</v>
      </c>
      <c r="L3505" t="s">
        <v>54</v>
      </c>
      <c r="M3505" s="6" t="s">
        <v>29</v>
      </c>
      <c r="N3505" s="6" t="s">
        <v>30</v>
      </c>
      <c r="O3505" s="6" t="s">
        <v>33</v>
      </c>
      <c r="P3505" s="6" t="str">
        <f t="shared" si="54"/>
        <v>Defaulter</v>
      </c>
    </row>
    <row r="3506" spans="1:16">
      <c r="A3506" t="s">
        <v>3550</v>
      </c>
      <c r="B3506" t="s">
        <v>35</v>
      </c>
      <c r="C3506">
        <v>642844</v>
      </c>
      <c r="D3506" t="s">
        <v>41</v>
      </c>
      <c r="E3506">
        <v>6.17</v>
      </c>
      <c r="F3506" s="15">
        <v>46970</v>
      </c>
      <c r="G3506">
        <v>29</v>
      </c>
      <c r="H3506">
        <v>635</v>
      </c>
      <c r="I3506" t="s">
        <v>18</v>
      </c>
      <c r="J3506">
        <v>21115</v>
      </c>
      <c r="K3506" t="s">
        <v>19</v>
      </c>
      <c r="L3506" t="s">
        <v>20</v>
      </c>
      <c r="M3506" s="6" t="s">
        <v>61</v>
      </c>
      <c r="N3506" s="6" t="s">
        <v>22</v>
      </c>
      <c r="O3506" s="6" t="s">
        <v>73</v>
      </c>
      <c r="P3506" s="6" t="str">
        <f t="shared" si="54"/>
        <v>Defaulter</v>
      </c>
    </row>
    <row r="3507" spans="1:16">
      <c r="A3507" t="s">
        <v>3551</v>
      </c>
      <c r="B3507" t="s">
        <v>25</v>
      </c>
      <c r="C3507">
        <v>584966</v>
      </c>
      <c r="D3507" t="s">
        <v>36</v>
      </c>
      <c r="E3507">
        <v>17.13</v>
      </c>
      <c r="F3507" s="15">
        <v>46971</v>
      </c>
      <c r="G3507">
        <v>16</v>
      </c>
      <c r="H3507">
        <v>574</v>
      </c>
      <c r="I3507" t="s">
        <v>51</v>
      </c>
      <c r="J3507">
        <v>176827</v>
      </c>
      <c r="K3507" t="s">
        <v>19</v>
      </c>
      <c r="L3507" t="s">
        <v>20</v>
      </c>
      <c r="M3507" s="6" t="s">
        <v>29</v>
      </c>
      <c r="N3507" s="6" t="s">
        <v>22</v>
      </c>
      <c r="O3507" s="6" t="s">
        <v>46</v>
      </c>
      <c r="P3507" s="6" t="str">
        <f t="shared" si="54"/>
        <v>Defaulter</v>
      </c>
    </row>
    <row r="3508" spans="1:16">
      <c r="A3508" t="s">
        <v>3552</v>
      </c>
      <c r="B3508" t="s">
        <v>32</v>
      </c>
      <c r="C3508">
        <v>188372</v>
      </c>
      <c r="D3508" t="s">
        <v>17</v>
      </c>
      <c r="E3508">
        <v>11.14</v>
      </c>
      <c r="F3508" s="15">
        <v>46972</v>
      </c>
      <c r="G3508">
        <v>3</v>
      </c>
      <c r="H3508">
        <v>503</v>
      </c>
      <c r="I3508" t="s">
        <v>18</v>
      </c>
      <c r="J3508">
        <v>359972</v>
      </c>
      <c r="K3508" t="s">
        <v>42</v>
      </c>
      <c r="L3508" t="s">
        <v>48</v>
      </c>
      <c r="M3508" s="6" t="s">
        <v>29</v>
      </c>
      <c r="N3508" s="6" t="s">
        <v>57</v>
      </c>
      <c r="O3508" s="6" t="s">
        <v>33</v>
      </c>
      <c r="P3508" s="6" t="str">
        <f t="shared" si="54"/>
        <v>Pending</v>
      </c>
    </row>
    <row r="3509" spans="1:16">
      <c r="A3509" t="s">
        <v>3553</v>
      </c>
      <c r="B3509" t="s">
        <v>25</v>
      </c>
      <c r="C3509">
        <v>529790</v>
      </c>
      <c r="D3509" t="s">
        <v>36</v>
      </c>
      <c r="E3509">
        <v>7.72</v>
      </c>
      <c r="F3509" s="15">
        <v>46973</v>
      </c>
      <c r="G3509">
        <v>19</v>
      </c>
      <c r="H3509">
        <v>527</v>
      </c>
      <c r="I3509" t="s">
        <v>18</v>
      </c>
      <c r="J3509">
        <v>145610</v>
      </c>
      <c r="K3509" t="s">
        <v>27</v>
      </c>
      <c r="L3509" t="s">
        <v>28</v>
      </c>
      <c r="M3509" s="6" t="s">
        <v>29</v>
      </c>
      <c r="N3509" s="6" t="s">
        <v>22</v>
      </c>
      <c r="O3509" s="6" t="s">
        <v>23</v>
      </c>
      <c r="P3509" s="6" t="str">
        <f t="shared" si="54"/>
        <v>Non-Defaulter</v>
      </c>
    </row>
    <row r="3510" spans="1:16">
      <c r="A3510" t="s">
        <v>3554</v>
      </c>
      <c r="B3510" t="s">
        <v>16</v>
      </c>
      <c r="C3510">
        <v>383350</v>
      </c>
      <c r="D3510" t="s">
        <v>17</v>
      </c>
      <c r="E3510">
        <v>6.81</v>
      </c>
      <c r="F3510" s="15">
        <v>46974</v>
      </c>
      <c r="G3510">
        <v>20</v>
      </c>
      <c r="H3510">
        <v>568</v>
      </c>
      <c r="I3510" t="s">
        <v>51</v>
      </c>
      <c r="J3510">
        <v>32287</v>
      </c>
      <c r="K3510" t="s">
        <v>19</v>
      </c>
      <c r="L3510" t="s">
        <v>28</v>
      </c>
      <c r="M3510" s="6" t="s">
        <v>29</v>
      </c>
      <c r="N3510" s="6" t="s">
        <v>22</v>
      </c>
      <c r="O3510" s="6" t="s">
        <v>73</v>
      </c>
      <c r="P3510" s="6" t="str">
        <f t="shared" si="54"/>
        <v>Defaulter</v>
      </c>
    </row>
    <row r="3511" spans="1:16">
      <c r="A3511" t="s">
        <v>3555</v>
      </c>
      <c r="B3511" t="s">
        <v>25</v>
      </c>
      <c r="C3511">
        <v>520054</v>
      </c>
      <c r="D3511" t="s">
        <v>41</v>
      </c>
      <c r="E3511">
        <v>8.31</v>
      </c>
      <c r="F3511" s="15">
        <v>46975</v>
      </c>
      <c r="G3511">
        <v>15</v>
      </c>
      <c r="H3511">
        <v>478</v>
      </c>
      <c r="I3511" t="s">
        <v>18</v>
      </c>
      <c r="J3511">
        <v>453342</v>
      </c>
      <c r="K3511" t="s">
        <v>42</v>
      </c>
      <c r="L3511" t="s">
        <v>48</v>
      </c>
      <c r="M3511" s="6" t="s">
        <v>29</v>
      </c>
      <c r="N3511" s="6" t="s">
        <v>30</v>
      </c>
      <c r="O3511" s="6" t="s">
        <v>33</v>
      </c>
      <c r="P3511" s="6" t="str">
        <f t="shared" si="54"/>
        <v>Pending</v>
      </c>
    </row>
    <row r="3512" spans="1:16">
      <c r="A3512" t="s">
        <v>3556</v>
      </c>
      <c r="B3512" t="s">
        <v>16</v>
      </c>
      <c r="C3512">
        <v>318393</v>
      </c>
      <c r="D3512" t="s">
        <v>36</v>
      </c>
      <c r="E3512">
        <v>6.83</v>
      </c>
      <c r="F3512" s="15">
        <v>46976</v>
      </c>
      <c r="G3512">
        <v>5</v>
      </c>
      <c r="H3512">
        <v>556</v>
      </c>
      <c r="I3512" t="s">
        <v>60</v>
      </c>
      <c r="J3512">
        <v>33862</v>
      </c>
      <c r="K3512" t="s">
        <v>42</v>
      </c>
      <c r="L3512" t="s">
        <v>54</v>
      </c>
      <c r="M3512" s="6" t="s">
        <v>29</v>
      </c>
      <c r="N3512" s="6" t="s">
        <v>57</v>
      </c>
      <c r="O3512" s="6" t="s">
        <v>73</v>
      </c>
      <c r="P3512" s="6" t="str">
        <f t="shared" si="54"/>
        <v>Pending</v>
      </c>
    </row>
    <row r="3513" spans="1:16">
      <c r="A3513" t="s">
        <v>3557</v>
      </c>
      <c r="B3513" t="s">
        <v>32</v>
      </c>
      <c r="C3513">
        <v>77692</v>
      </c>
      <c r="D3513" t="s">
        <v>36</v>
      </c>
      <c r="E3513">
        <v>11.88</v>
      </c>
      <c r="F3513" s="15">
        <v>46977</v>
      </c>
      <c r="G3513">
        <v>11</v>
      </c>
      <c r="H3513">
        <v>814</v>
      </c>
      <c r="I3513" t="s">
        <v>60</v>
      </c>
      <c r="J3513">
        <v>252200</v>
      </c>
      <c r="K3513" t="s">
        <v>19</v>
      </c>
      <c r="L3513" t="s">
        <v>54</v>
      </c>
      <c r="M3513" s="6" t="s">
        <v>39</v>
      </c>
      <c r="N3513" s="6" t="s">
        <v>30</v>
      </c>
      <c r="O3513" s="6" t="s">
        <v>33</v>
      </c>
      <c r="P3513" s="6" t="str">
        <f t="shared" si="54"/>
        <v>Defaulter</v>
      </c>
    </row>
    <row r="3514" spans="1:16">
      <c r="A3514" t="s">
        <v>3558</v>
      </c>
      <c r="B3514" t="s">
        <v>35</v>
      </c>
      <c r="C3514">
        <v>86151</v>
      </c>
      <c r="D3514" t="s">
        <v>26</v>
      </c>
      <c r="E3514">
        <v>10.25</v>
      </c>
      <c r="F3514" s="15">
        <v>46978</v>
      </c>
      <c r="G3514">
        <v>9</v>
      </c>
      <c r="H3514">
        <v>307</v>
      </c>
      <c r="I3514" t="s">
        <v>60</v>
      </c>
      <c r="J3514">
        <v>451187</v>
      </c>
      <c r="K3514" t="s">
        <v>19</v>
      </c>
      <c r="L3514" t="s">
        <v>38</v>
      </c>
      <c r="M3514" s="6" t="s">
        <v>29</v>
      </c>
      <c r="N3514" s="6" t="s">
        <v>30</v>
      </c>
      <c r="O3514" s="6" t="s">
        <v>33</v>
      </c>
      <c r="P3514" s="6" t="str">
        <f t="shared" si="54"/>
        <v>Defaulter</v>
      </c>
    </row>
    <row r="3515" spans="1:16">
      <c r="A3515" t="s">
        <v>3559</v>
      </c>
      <c r="B3515" t="s">
        <v>16</v>
      </c>
      <c r="C3515">
        <v>794509</v>
      </c>
      <c r="D3515" t="s">
        <v>36</v>
      </c>
      <c r="E3515">
        <v>10.35</v>
      </c>
      <c r="F3515" s="15">
        <v>46979</v>
      </c>
      <c r="G3515">
        <v>13</v>
      </c>
      <c r="H3515">
        <v>635</v>
      </c>
      <c r="I3515" t="s">
        <v>60</v>
      </c>
      <c r="J3515">
        <v>367612</v>
      </c>
      <c r="K3515" t="s">
        <v>42</v>
      </c>
      <c r="L3515" t="s">
        <v>28</v>
      </c>
      <c r="M3515" s="6" t="s">
        <v>61</v>
      </c>
      <c r="N3515" s="6" t="s">
        <v>30</v>
      </c>
      <c r="O3515" s="6" t="s">
        <v>33</v>
      </c>
      <c r="P3515" s="6" t="str">
        <f t="shared" si="54"/>
        <v>Pending</v>
      </c>
    </row>
    <row r="3516" spans="1:16">
      <c r="A3516" t="s">
        <v>3560</v>
      </c>
      <c r="B3516" t="s">
        <v>16</v>
      </c>
      <c r="C3516">
        <v>799226</v>
      </c>
      <c r="D3516" t="s">
        <v>17</v>
      </c>
      <c r="E3516">
        <v>7.35</v>
      </c>
      <c r="F3516" s="15">
        <v>46980</v>
      </c>
      <c r="G3516">
        <v>11</v>
      </c>
      <c r="H3516">
        <v>339</v>
      </c>
      <c r="I3516" t="s">
        <v>37</v>
      </c>
      <c r="J3516">
        <v>442766</v>
      </c>
      <c r="K3516" t="s">
        <v>42</v>
      </c>
      <c r="L3516" t="s">
        <v>38</v>
      </c>
      <c r="M3516" s="6" t="s">
        <v>29</v>
      </c>
      <c r="N3516" s="6" t="s">
        <v>30</v>
      </c>
      <c r="O3516" s="6" t="s">
        <v>33</v>
      </c>
      <c r="P3516" s="6" t="str">
        <f t="shared" si="54"/>
        <v>Pending</v>
      </c>
    </row>
    <row r="3517" spans="1:16">
      <c r="A3517" t="s">
        <v>3561</v>
      </c>
      <c r="B3517" t="s">
        <v>25</v>
      </c>
      <c r="C3517">
        <v>112547</v>
      </c>
      <c r="D3517" t="s">
        <v>26</v>
      </c>
      <c r="E3517">
        <v>14.9</v>
      </c>
      <c r="F3517" s="15">
        <v>46981</v>
      </c>
      <c r="G3517">
        <v>21</v>
      </c>
      <c r="H3517">
        <v>730</v>
      </c>
      <c r="I3517" t="s">
        <v>18</v>
      </c>
      <c r="J3517">
        <v>50107</v>
      </c>
      <c r="K3517" t="s">
        <v>19</v>
      </c>
      <c r="L3517" t="s">
        <v>38</v>
      </c>
      <c r="M3517" s="6" t="s">
        <v>21</v>
      </c>
      <c r="N3517" s="6" t="s">
        <v>22</v>
      </c>
      <c r="O3517" s="6" t="s">
        <v>23</v>
      </c>
      <c r="P3517" s="6" t="str">
        <f t="shared" si="54"/>
        <v>Defaulter</v>
      </c>
    </row>
    <row r="3518" spans="1:16">
      <c r="A3518" t="s">
        <v>3562</v>
      </c>
      <c r="B3518" t="s">
        <v>25</v>
      </c>
      <c r="C3518">
        <v>58128</v>
      </c>
      <c r="D3518" t="s">
        <v>17</v>
      </c>
      <c r="E3518">
        <v>14.12</v>
      </c>
      <c r="F3518" s="15">
        <v>46982</v>
      </c>
      <c r="G3518">
        <v>14</v>
      </c>
      <c r="H3518">
        <v>629</v>
      </c>
      <c r="I3518" t="s">
        <v>18</v>
      </c>
      <c r="J3518">
        <v>45994</v>
      </c>
      <c r="K3518" t="s">
        <v>27</v>
      </c>
      <c r="L3518" t="s">
        <v>28</v>
      </c>
      <c r="M3518" s="6" t="s">
        <v>61</v>
      </c>
      <c r="N3518" s="6" t="s">
        <v>30</v>
      </c>
      <c r="O3518" s="6" t="s">
        <v>73</v>
      </c>
      <c r="P3518" s="6" t="str">
        <f t="shared" si="54"/>
        <v>Non-Defaulter</v>
      </c>
    </row>
    <row r="3519" spans="1:16">
      <c r="A3519" t="s">
        <v>3563</v>
      </c>
      <c r="B3519" t="s">
        <v>35</v>
      </c>
      <c r="C3519">
        <v>996082</v>
      </c>
      <c r="D3519" t="s">
        <v>26</v>
      </c>
      <c r="E3519">
        <v>19.73</v>
      </c>
      <c r="F3519" s="15">
        <v>46983</v>
      </c>
      <c r="G3519">
        <v>1</v>
      </c>
      <c r="H3519">
        <v>542</v>
      </c>
      <c r="I3519" t="s">
        <v>60</v>
      </c>
      <c r="J3519">
        <v>165620</v>
      </c>
      <c r="K3519" t="s">
        <v>27</v>
      </c>
      <c r="L3519" t="s">
        <v>54</v>
      </c>
      <c r="M3519" s="6" t="s">
        <v>29</v>
      </c>
      <c r="N3519" s="6" t="s">
        <v>57</v>
      </c>
      <c r="O3519" s="6" t="s">
        <v>46</v>
      </c>
      <c r="P3519" s="6" t="str">
        <f t="shared" si="54"/>
        <v>Non-Defaulter</v>
      </c>
    </row>
    <row r="3520" spans="1:16">
      <c r="A3520" t="s">
        <v>3564</v>
      </c>
      <c r="B3520" t="s">
        <v>32</v>
      </c>
      <c r="C3520">
        <v>360759</v>
      </c>
      <c r="D3520" t="s">
        <v>41</v>
      </c>
      <c r="E3520">
        <v>7.51</v>
      </c>
      <c r="F3520" s="15">
        <v>46984</v>
      </c>
      <c r="G3520">
        <v>9</v>
      </c>
      <c r="H3520">
        <v>464</v>
      </c>
      <c r="I3520" t="s">
        <v>18</v>
      </c>
      <c r="J3520">
        <v>223222</v>
      </c>
      <c r="K3520" t="s">
        <v>19</v>
      </c>
      <c r="L3520" t="s">
        <v>20</v>
      </c>
      <c r="M3520" s="6" t="s">
        <v>29</v>
      </c>
      <c r="N3520" s="6" t="s">
        <v>30</v>
      </c>
      <c r="O3520" s="6" t="s">
        <v>46</v>
      </c>
      <c r="P3520" s="6" t="str">
        <f t="shared" si="54"/>
        <v>Defaulter</v>
      </c>
    </row>
    <row r="3521" spans="1:16">
      <c r="A3521" t="s">
        <v>3565</v>
      </c>
      <c r="B3521" t="s">
        <v>16</v>
      </c>
      <c r="C3521">
        <v>344572</v>
      </c>
      <c r="D3521" t="s">
        <v>17</v>
      </c>
      <c r="E3521">
        <v>17.510000000000002</v>
      </c>
      <c r="F3521" s="15">
        <v>46985</v>
      </c>
      <c r="G3521">
        <v>13</v>
      </c>
      <c r="H3521">
        <v>779</v>
      </c>
      <c r="I3521" t="s">
        <v>37</v>
      </c>
      <c r="J3521">
        <v>196348</v>
      </c>
      <c r="K3521" t="s">
        <v>19</v>
      </c>
      <c r="L3521" t="s">
        <v>54</v>
      </c>
      <c r="M3521" s="6" t="s">
        <v>39</v>
      </c>
      <c r="N3521" s="6" t="s">
        <v>30</v>
      </c>
      <c r="O3521" s="6" t="s">
        <v>46</v>
      </c>
      <c r="P3521" s="6" t="str">
        <f t="shared" si="54"/>
        <v>Defaulter</v>
      </c>
    </row>
    <row r="3522" spans="1:16">
      <c r="A3522" t="s">
        <v>3566</v>
      </c>
      <c r="B3522" t="s">
        <v>35</v>
      </c>
      <c r="C3522">
        <v>145163</v>
      </c>
      <c r="D3522" t="s">
        <v>17</v>
      </c>
      <c r="E3522">
        <v>5.51</v>
      </c>
      <c r="F3522" s="15">
        <v>46986</v>
      </c>
      <c r="G3522">
        <v>2</v>
      </c>
      <c r="H3522">
        <v>582</v>
      </c>
      <c r="I3522" t="s">
        <v>37</v>
      </c>
      <c r="J3522">
        <v>257264</v>
      </c>
      <c r="K3522" t="s">
        <v>27</v>
      </c>
      <c r="L3522" t="s">
        <v>54</v>
      </c>
      <c r="M3522" s="6" t="s">
        <v>61</v>
      </c>
      <c r="N3522" s="6" t="s">
        <v>57</v>
      </c>
      <c r="O3522" s="6" t="s">
        <v>33</v>
      </c>
      <c r="P3522" s="6" t="str">
        <f t="shared" ref="P3522:P3585" si="55">IF(K3522="Rejected","Defaulter", IF(K3522="Approved","Non-Defaulter","Pending"))</f>
        <v>Non-Defaulter</v>
      </c>
    </row>
    <row r="3523" spans="1:16">
      <c r="A3523" t="s">
        <v>3567</v>
      </c>
      <c r="B3523" t="s">
        <v>16</v>
      </c>
      <c r="C3523">
        <v>660246</v>
      </c>
      <c r="D3523" t="s">
        <v>36</v>
      </c>
      <c r="E3523">
        <v>6.1</v>
      </c>
      <c r="F3523" s="15">
        <v>46987</v>
      </c>
      <c r="G3523">
        <v>29</v>
      </c>
      <c r="H3523">
        <v>394</v>
      </c>
      <c r="I3523" t="s">
        <v>37</v>
      </c>
      <c r="J3523">
        <v>300610</v>
      </c>
      <c r="K3523" t="s">
        <v>42</v>
      </c>
      <c r="L3523" t="s">
        <v>38</v>
      </c>
      <c r="M3523" s="6" t="s">
        <v>29</v>
      </c>
      <c r="N3523" s="6" t="s">
        <v>22</v>
      </c>
      <c r="O3523" s="6" t="s">
        <v>33</v>
      </c>
      <c r="P3523" s="6" t="str">
        <f t="shared" si="55"/>
        <v>Pending</v>
      </c>
    </row>
    <row r="3524" spans="1:16">
      <c r="A3524" t="s">
        <v>3568</v>
      </c>
      <c r="B3524" t="s">
        <v>35</v>
      </c>
      <c r="C3524">
        <v>422834</v>
      </c>
      <c r="D3524" t="s">
        <v>41</v>
      </c>
      <c r="E3524">
        <v>14.72</v>
      </c>
      <c r="F3524" s="15">
        <v>46988</v>
      </c>
      <c r="G3524">
        <v>4</v>
      </c>
      <c r="H3524">
        <v>430</v>
      </c>
      <c r="I3524" t="s">
        <v>51</v>
      </c>
      <c r="J3524">
        <v>132700</v>
      </c>
      <c r="K3524" t="s">
        <v>19</v>
      </c>
      <c r="L3524" t="s">
        <v>38</v>
      </c>
      <c r="M3524" s="6" t="s">
        <v>29</v>
      </c>
      <c r="N3524" s="6" t="s">
        <v>57</v>
      </c>
      <c r="O3524" s="6" t="s">
        <v>23</v>
      </c>
      <c r="P3524" s="6" t="str">
        <f t="shared" si="55"/>
        <v>Defaulter</v>
      </c>
    </row>
    <row r="3525" spans="1:16">
      <c r="A3525" t="s">
        <v>3569</v>
      </c>
      <c r="B3525" t="s">
        <v>25</v>
      </c>
      <c r="C3525">
        <v>764099</v>
      </c>
      <c r="D3525" t="s">
        <v>26</v>
      </c>
      <c r="E3525">
        <v>11.1</v>
      </c>
      <c r="F3525" s="15">
        <v>46989</v>
      </c>
      <c r="G3525">
        <v>16</v>
      </c>
      <c r="H3525">
        <v>508</v>
      </c>
      <c r="I3525" t="s">
        <v>60</v>
      </c>
      <c r="J3525">
        <v>394035</v>
      </c>
      <c r="K3525" t="s">
        <v>19</v>
      </c>
      <c r="L3525" t="s">
        <v>38</v>
      </c>
      <c r="M3525" s="6" t="s">
        <v>29</v>
      </c>
      <c r="N3525" s="6" t="s">
        <v>22</v>
      </c>
      <c r="O3525" s="6" t="s">
        <v>33</v>
      </c>
      <c r="P3525" s="6" t="str">
        <f t="shared" si="55"/>
        <v>Defaulter</v>
      </c>
    </row>
    <row r="3526" spans="1:16">
      <c r="A3526" t="s">
        <v>3570</v>
      </c>
      <c r="B3526" t="s">
        <v>25</v>
      </c>
      <c r="C3526">
        <v>696881</v>
      </c>
      <c r="D3526" t="s">
        <v>26</v>
      </c>
      <c r="E3526">
        <v>8.4600000000000009</v>
      </c>
      <c r="F3526" s="15">
        <v>46990</v>
      </c>
      <c r="G3526">
        <v>10</v>
      </c>
      <c r="H3526">
        <v>821</v>
      </c>
      <c r="I3526" t="s">
        <v>18</v>
      </c>
      <c r="J3526">
        <v>287065</v>
      </c>
      <c r="K3526" t="s">
        <v>27</v>
      </c>
      <c r="L3526" t="s">
        <v>28</v>
      </c>
      <c r="M3526" s="6" t="s">
        <v>39</v>
      </c>
      <c r="N3526" s="6" t="s">
        <v>30</v>
      </c>
      <c r="O3526" s="6" t="s">
        <v>33</v>
      </c>
      <c r="P3526" s="6" t="str">
        <f t="shared" si="55"/>
        <v>Non-Defaulter</v>
      </c>
    </row>
    <row r="3527" spans="1:16">
      <c r="A3527" t="s">
        <v>3571</v>
      </c>
      <c r="B3527" t="s">
        <v>32</v>
      </c>
      <c r="C3527">
        <v>101569</v>
      </c>
      <c r="D3527" t="s">
        <v>41</v>
      </c>
      <c r="E3527">
        <v>5.04</v>
      </c>
      <c r="F3527" s="15">
        <v>46991</v>
      </c>
      <c r="G3527">
        <v>6</v>
      </c>
      <c r="H3527">
        <v>840</v>
      </c>
      <c r="I3527" t="s">
        <v>37</v>
      </c>
      <c r="J3527">
        <v>258526</v>
      </c>
      <c r="K3527" t="s">
        <v>19</v>
      </c>
      <c r="L3527" t="s">
        <v>28</v>
      </c>
      <c r="M3527" s="6" t="s">
        <v>39</v>
      </c>
      <c r="N3527" s="6" t="s">
        <v>30</v>
      </c>
      <c r="O3527" s="6" t="s">
        <v>33</v>
      </c>
      <c r="P3527" s="6" t="str">
        <f t="shared" si="55"/>
        <v>Defaulter</v>
      </c>
    </row>
    <row r="3528" spans="1:16">
      <c r="A3528" t="s">
        <v>3572</v>
      </c>
      <c r="B3528" t="s">
        <v>25</v>
      </c>
      <c r="C3528">
        <v>700500</v>
      </c>
      <c r="D3528" t="s">
        <v>36</v>
      </c>
      <c r="E3528">
        <v>14.95</v>
      </c>
      <c r="F3528" s="15">
        <v>46992</v>
      </c>
      <c r="G3528">
        <v>9</v>
      </c>
      <c r="H3528">
        <v>780</v>
      </c>
      <c r="I3528" t="s">
        <v>37</v>
      </c>
      <c r="J3528">
        <v>112771</v>
      </c>
      <c r="K3528" t="s">
        <v>42</v>
      </c>
      <c r="L3528" t="s">
        <v>48</v>
      </c>
      <c r="M3528" s="6" t="s">
        <v>39</v>
      </c>
      <c r="N3528" s="6" t="s">
        <v>30</v>
      </c>
      <c r="O3528" s="6" t="s">
        <v>23</v>
      </c>
      <c r="P3528" s="6" t="str">
        <f t="shared" si="55"/>
        <v>Pending</v>
      </c>
    </row>
    <row r="3529" spans="1:16">
      <c r="A3529" t="s">
        <v>3573</v>
      </c>
      <c r="B3529" t="s">
        <v>35</v>
      </c>
      <c r="C3529">
        <v>806828</v>
      </c>
      <c r="D3529" t="s">
        <v>17</v>
      </c>
      <c r="E3529">
        <v>11.61</v>
      </c>
      <c r="F3529" s="15">
        <v>46993</v>
      </c>
      <c r="G3529">
        <v>2</v>
      </c>
      <c r="H3529">
        <v>823</v>
      </c>
      <c r="I3529" t="s">
        <v>18</v>
      </c>
      <c r="J3529">
        <v>256234</v>
      </c>
      <c r="K3529" t="s">
        <v>42</v>
      </c>
      <c r="L3529" t="s">
        <v>38</v>
      </c>
      <c r="M3529" s="6" t="s">
        <v>39</v>
      </c>
      <c r="N3529" s="6" t="s">
        <v>57</v>
      </c>
      <c r="O3529" s="6" t="s">
        <v>33</v>
      </c>
      <c r="P3529" s="6" t="str">
        <f t="shared" si="55"/>
        <v>Pending</v>
      </c>
    </row>
    <row r="3530" spans="1:16">
      <c r="A3530" t="s">
        <v>3574</v>
      </c>
      <c r="B3530" t="s">
        <v>16</v>
      </c>
      <c r="C3530">
        <v>959361</v>
      </c>
      <c r="D3530" t="s">
        <v>17</v>
      </c>
      <c r="E3530">
        <v>7.56</v>
      </c>
      <c r="F3530" s="15">
        <v>46994</v>
      </c>
      <c r="G3530">
        <v>25</v>
      </c>
      <c r="H3530">
        <v>824</v>
      </c>
      <c r="I3530" t="s">
        <v>18</v>
      </c>
      <c r="J3530">
        <v>472342</v>
      </c>
      <c r="K3530" t="s">
        <v>19</v>
      </c>
      <c r="L3530" t="s">
        <v>28</v>
      </c>
      <c r="M3530" s="6" t="s">
        <v>39</v>
      </c>
      <c r="N3530" s="6" t="s">
        <v>22</v>
      </c>
      <c r="O3530" s="6" t="s">
        <v>33</v>
      </c>
      <c r="P3530" s="6" t="str">
        <f t="shared" si="55"/>
        <v>Defaulter</v>
      </c>
    </row>
    <row r="3531" spans="1:16">
      <c r="A3531" t="s">
        <v>3575</v>
      </c>
      <c r="B3531" t="s">
        <v>35</v>
      </c>
      <c r="C3531">
        <v>894847</v>
      </c>
      <c r="D3531" t="s">
        <v>36</v>
      </c>
      <c r="E3531">
        <v>19.579999999999998</v>
      </c>
      <c r="F3531" s="15">
        <v>46995</v>
      </c>
      <c r="G3531">
        <v>25</v>
      </c>
      <c r="H3531">
        <v>663</v>
      </c>
      <c r="I3531" t="s">
        <v>51</v>
      </c>
      <c r="J3531">
        <v>56061</v>
      </c>
      <c r="K3531" t="s">
        <v>42</v>
      </c>
      <c r="L3531" t="s">
        <v>48</v>
      </c>
      <c r="M3531" s="6" t="s">
        <v>61</v>
      </c>
      <c r="N3531" s="6" t="s">
        <v>22</v>
      </c>
      <c r="O3531" s="6" t="s">
        <v>23</v>
      </c>
      <c r="P3531" s="6" t="str">
        <f t="shared" si="55"/>
        <v>Pending</v>
      </c>
    </row>
    <row r="3532" spans="1:16">
      <c r="A3532" t="s">
        <v>3576</v>
      </c>
      <c r="B3532" t="s">
        <v>32</v>
      </c>
      <c r="C3532">
        <v>701162</v>
      </c>
      <c r="D3532" t="s">
        <v>26</v>
      </c>
      <c r="E3532">
        <v>10.26</v>
      </c>
      <c r="F3532" s="15">
        <v>46996</v>
      </c>
      <c r="G3532">
        <v>1</v>
      </c>
      <c r="H3532">
        <v>722</v>
      </c>
      <c r="I3532" t="s">
        <v>37</v>
      </c>
      <c r="J3532">
        <v>487643</v>
      </c>
      <c r="K3532" t="s">
        <v>42</v>
      </c>
      <c r="L3532" t="s">
        <v>38</v>
      </c>
      <c r="M3532" s="6" t="s">
        <v>21</v>
      </c>
      <c r="N3532" s="6" t="s">
        <v>57</v>
      </c>
      <c r="O3532" s="6" t="s">
        <v>33</v>
      </c>
      <c r="P3532" s="6" t="str">
        <f t="shared" si="55"/>
        <v>Pending</v>
      </c>
    </row>
    <row r="3533" spans="1:16">
      <c r="A3533" t="s">
        <v>3577</v>
      </c>
      <c r="B3533" t="s">
        <v>25</v>
      </c>
      <c r="C3533">
        <v>834774</v>
      </c>
      <c r="D3533" t="s">
        <v>36</v>
      </c>
      <c r="E3533">
        <v>9.5500000000000007</v>
      </c>
      <c r="F3533" s="15">
        <v>46997</v>
      </c>
      <c r="G3533">
        <v>12</v>
      </c>
      <c r="H3533">
        <v>512</v>
      </c>
      <c r="I3533" t="s">
        <v>37</v>
      </c>
      <c r="J3533">
        <v>272307</v>
      </c>
      <c r="K3533" t="s">
        <v>42</v>
      </c>
      <c r="L3533" t="s">
        <v>38</v>
      </c>
      <c r="M3533" s="6" t="s">
        <v>29</v>
      </c>
      <c r="N3533" s="6" t="s">
        <v>30</v>
      </c>
      <c r="O3533" s="6" t="s">
        <v>33</v>
      </c>
      <c r="P3533" s="6" t="str">
        <f t="shared" si="55"/>
        <v>Pending</v>
      </c>
    </row>
    <row r="3534" spans="1:16">
      <c r="A3534" t="s">
        <v>3578</v>
      </c>
      <c r="B3534" t="s">
        <v>25</v>
      </c>
      <c r="C3534">
        <v>605712</v>
      </c>
      <c r="D3534" t="s">
        <v>17</v>
      </c>
      <c r="E3534">
        <v>12.65</v>
      </c>
      <c r="F3534" s="15">
        <v>46998</v>
      </c>
      <c r="G3534">
        <v>28</v>
      </c>
      <c r="H3534">
        <v>468</v>
      </c>
      <c r="I3534" t="s">
        <v>51</v>
      </c>
      <c r="J3534">
        <v>435317</v>
      </c>
      <c r="K3534" t="s">
        <v>19</v>
      </c>
      <c r="L3534" t="s">
        <v>20</v>
      </c>
      <c r="M3534" s="6" t="s">
        <v>29</v>
      </c>
      <c r="N3534" s="6" t="s">
        <v>22</v>
      </c>
      <c r="O3534" s="6" t="s">
        <v>33</v>
      </c>
      <c r="P3534" s="6" t="str">
        <f t="shared" si="55"/>
        <v>Defaulter</v>
      </c>
    </row>
    <row r="3535" spans="1:16">
      <c r="A3535" t="s">
        <v>3579</v>
      </c>
      <c r="B3535" t="s">
        <v>16</v>
      </c>
      <c r="C3535">
        <v>84824</v>
      </c>
      <c r="D3535" t="s">
        <v>41</v>
      </c>
      <c r="E3535">
        <v>9.16</v>
      </c>
      <c r="F3535" s="15">
        <v>46999</v>
      </c>
      <c r="G3535">
        <v>27</v>
      </c>
      <c r="H3535">
        <v>507</v>
      </c>
      <c r="I3535" t="s">
        <v>51</v>
      </c>
      <c r="J3535">
        <v>218231</v>
      </c>
      <c r="K3535" t="s">
        <v>19</v>
      </c>
      <c r="L3535" t="s">
        <v>28</v>
      </c>
      <c r="M3535" s="6" t="s">
        <v>29</v>
      </c>
      <c r="N3535" s="6" t="s">
        <v>22</v>
      </c>
      <c r="O3535" s="6" t="s">
        <v>46</v>
      </c>
      <c r="P3535" s="6" t="str">
        <f t="shared" si="55"/>
        <v>Defaulter</v>
      </c>
    </row>
    <row r="3536" spans="1:16">
      <c r="A3536" t="s">
        <v>3580</v>
      </c>
      <c r="B3536" t="s">
        <v>32</v>
      </c>
      <c r="C3536">
        <v>722686</v>
      </c>
      <c r="D3536" t="s">
        <v>26</v>
      </c>
      <c r="E3536">
        <v>9.09</v>
      </c>
      <c r="F3536" s="15">
        <v>47000</v>
      </c>
      <c r="G3536">
        <v>22</v>
      </c>
      <c r="H3536">
        <v>726</v>
      </c>
      <c r="I3536" t="s">
        <v>18</v>
      </c>
      <c r="J3536">
        <v>52697</v>
      </c>
      <c r="K3536" t="s">
        <v>19</v>
      </c>
      <c r="L3536" t="s">
        <v>48</v>
      </c>
      <c r="M3536" s="6" t="s">
        <v>21</v>
      </c>
      <c r="N3536" s="6" t="s">
        <v>22</v>
      </c>
      <c r="O3536" s="6" t="s">
        <v>23</v>
      </c>
      <c r="P3536" s="6" t="str">
        <f t="shared" si="55"/>
        <v>Defaulter</v>
      </c>
    </row>
    <row r="3537" spans="1:16">
      <c r="A3537" t="s">
        <v>3581</v>
      </c>
      <c r="B3537" t="s">
        <v>32</v>
      </c>
      <c r="C3537">
        <v>998089</v>
      </c>
      <c r="D3537" t="s">
        <v>36</v>
      </c>
      <c r="E3537">
        <v>19.489999999999998</v>
      </c>
      <c r="F3537" s="15">
        <v>47001</v>
      </c>
      <c r="G3537">
        <v>28</v>
      </c>
      <c r="H3537">
        <v>820</v>
      </c>
      <c r="I3537" t="s">
        <v>60</v>
      </c>
      <c r="J3537">
        <v>106463</v>
      </c>
      <c r="K3537" t="s">
        <v>42</v>
      </c>
      <c r="L3537" t="s">
        <v>38</v>
      </c>
      <c r="M3537" s="6" t="s">
        <v>39</v>
      </c>
      <c r="N3537" s="6" t="s">
        <v>22</v>
      </c>
      <c r="O3537" s="6" t="s">
        <v>23</v>
      </c>
      <c r="P3537" s="6" t="str">
        <f t="shared" si="55"/>
        <v>Pending</v>
      </c>
    </row>
    <row r="3538" spans="1:16">
      <c r="A3538" t="s">
        <v>3582</v>
      </c>
      <c r="B3538" t="s">
        <v>25</v>
      </c>
      <c r="C3538">
        <v>115664</v>
      </c>
      <c r="D3538" t="s">
        <v>17</v>
      </c>
      <c r="E3538">
        <v>8.92</v>
      </c>
      <c r="F3538" s="15">
        <v>47002</v>
      </c>
      <c r="G3538">
        <v>22</v>
      </c>
      <c r="H3538">
        <v>318</v>
      </c>
      <c r="I3538" t="s">
        <v>18</v>
      </c>
      <c r="J3538">
        <v>307373</v>
      </c>
      <c r="K3538" t="s">
        <v>27</v>
      </c>
      <c r="L3538" t="s">
        <v>28</v>
      </c>
      <c r="M3538" s="6" t="s">
        <v>29</v>
      </c>
      <c r="N3538" s="6" t="s">
        <v>22</v>
      </c>
      <c r="O3538" s="6" t="s">
        <v>33</v>
      </c>
      <c r="P3538" s="6" t="str">
        <f t="shared" si="55"/>
        <v>Non-Defaulter</v>
      </c>
    </row>
    <row r="3539" spans="1:16">
      <c r="A3539" t="s">
        <v>3583</v>
      </c>
      <c r="B3539" t="s">
        <v>32</v>
      </c>
      <c r="C3539">
        <v>822304</v>
      </c>
      <c r="D3539" t="s">
        <v>26</v>
      </c>
      <c r="E3539">
        <v>14.08</v>
      </c>
      <c r="F3539" s="15">
        <v>47003</v>
      </c>
      <c r="G3539">
        <v>25</v>
      </c>
      <c r="H3539">
        <v>785</v>
      </c>
      <c r="I3539" t="s">
        <v>51</v>
      </c>
      <c r="J3539">
        <v>302880</v>
      </c>
      <c r="K3539" t="s">
        <v>27</v>
      </c>
      <c r="L3539" t="s">
        <v>48</v>
      </c>
      <c r="M3539" s="6" t="s">
        <v>39</v>
      </c>
      <c r="N3539" s="6" t="s">
        <v>22</v>
      </c>
      <c r="O3539" s="6" t="s">
        <v>33</v>
      </c>
      <c r="P3539" s="6" t="str">
        <f t="shared" si="55"/>
        <v>Non-Defaulter</v>
      </c>
    </row>
    <row r="3540" spans="1:16">
      <c r="A3540" t="s">
        <v>3584</v>
      </c>
      <c r="B3540" t="s">
        <v>35</v>
      </c>
      <c r="C3540">
        <v>486093</v>
      </c>
      <c r="D3540" t="s">
        <v>36</v>
      </c>
      <c r="E3540">
        <v>5.56</v>
      </c>
      <c r="F3540" s="15">
        <v>47004</v>
      </c>
      <c r="G3540">
        <v>22</v>
      </c>
      <c r="H3540">
        <v>386</v>
      </c>
      <c r="I3540" t="s">
        <v>60</v>
      </c>
      <c r="J3540">
        <v>350230</v>
      </c>
      <c r="K3540" t="s">
        <v>27</v>
      </c>
      <c r="L3540" t="s">
        <v>20</v>
      </c>
      <c r="M3540" s="6" t="s">
        <v>29</v>
      </c>
      <c r="N3540" s="6" t="s">
        <v>22</v>
      </c>
      <c r="O3540" s="6" t="s">
        <v>33</v>
      </c>
      <c r="P3540" s="6" t="str">
        <f t="shared" si="55"/>
        <v>Non-Defaulter</v>
      </c>
    </row>
    <row r="3541" spans="1:16">
      <c r="A3541" t="s">
        <v>3585</v>
      </c>
      <c r="B3541" t="s">
        <v>32</v>
      </c>
      <c r="C3541">
        <v>293359</v>
      </c>
      <c r="D3541" t="s">
        <v>41</v>
      </c>
      <c r="E3541">
        <v>7.32</v>
      </c>
      <c r="F3541" s="15">
        <v>47005</v>
      </c>
      <c r="G3541">
        <v>29</v>
      </c>
      <c r="H3541">
        <v>829</v>
      </c>
      <c r="I3541" t="s">
        <v>51</v>
      </c>
      <c r="J3541">
        <v>194449</v>
      </c>
      <c r="K3541" t="s">
        <v>42</v>
      </c>
      <c r="L3541" t="s">
        <v>48</v>
      </c>
      <c r="M3541" s="6" t="s">
        <v>39</v>
      </c>
      <c r="N3541" s="6" t="s">
        <v>22</v>
      </c>
      <c r="O3541" s="6" t="s">
        <v>46</v>
      </c>
      <c r="P3541" s="6" t="str">
        <f t="shared" si="55"/>
        <v>Pending</v>
      </c>
    </row>
    <row r="3542" spans="1:16">
      <c r="A3542" t="s">
        <v>3586</v>
      </c>
      <c r="B3542" t="s">
        <v>35</v>
      </c>
      <c r="C3542">
        <v>277112</v>
      </c>
      <c r="D3542" t="s">
        <v>26</v>
      </c>
      <c r="E3542">
        <v>5.33</v>
      </c>
      <c r="F3542" s="15">
        <v>47006</v>
      </c>
      <c r="G3542">
        <v>16</v>
      </c>
      <c r="H3542">
        <v>536</v>
      </c>
      <c r="I3542" t="s">
        <v>37</v>
      </c>
      <c r="J3542">
        <v>400506</v>
      </c>
      <c r="K3542" t="s">
        <v>27</v>
      </c>
      <c r="L3542" t="s">
        <v>38</v>
      </c>
      <c r="M3542" s="6" t="s">
        <v>29</v>
      </c>
      <c r="N3542" s="6" t="s">
        <v>22</v>
      </c>
      <c r="O3542" s="6" t="s">
        <v>33</v>
      </c>
      <c r="P3542" s="6" t="str">
        <f t="shared" si="55"/>
        <v>Non-Defaulter</v>
      </c>
    </row>
    <row r="3543" spans="1:16">
      <c r="A3543" t="s">
        <v>3587</v>
      </c>
      <c r="B3543" t="s">
        <v>35</v>
      </c>
      <c r="C3543">
        <v>628486</v>
      </c>
      <c r="D3543" t="s">
        <v>41</v>
      </c>
      <c r="E3543">
        <v>13.02</v>
      </c>
      <c r="F3543" s="15">
        <v>47007</v>
      </c>
      <c r="G3543">
        <v>2</v>
      </c>
      <c r="H3543">
        <v>473</v>
      </c>
      <c r="I3543" t="s">
        <v>51</v>
      </c>
      <c r="J3543">
        <v>283436</v>
      </c>
      <c r="K3543" t="s">
        <v>19</v>
      </c>
      <c r="L3543" t="s">
        <v>54</v>
      </c>
      <c r="M3543" s="6" t="s">
        <v>29</v>
      </c>
      <c r="N3543" s="6" t="s">
        <v>57</v>
      </c>
      <c r="O3543" s="6" t="s">
        <v>33</v>
      </c>
      <c r="P3543" s="6" t="str">
        <f t="shared" si="55"/>
        <v>Defaulter</v>
      </c>
    </row>
    <row r="3544" spans="1:16">
      <c r="A3544" t="s">
        <v>3588</v>
      </c>
      <c r="B3544" t="s">
        <v>35</v>
      </c>
      <c r="C3544">
        <v>313197</v>
      </c>
      <c r="D3544" t="s">
        <v>17</v>
      </c>
      <c r="E3544">
        <v>12.37</v>
      </c>
      <c r="F3544" s="15">
        <v>47008</v>
      </c>
      <c r="G3544">
        <v>13</v>
      </c>
      <c r="H3544">
        <v>403</v>
      </c>
      <c r="I3544" t="s">
        <v>60</v>
      </c>
      <c r="J3544">
        <v>312002</v>
      </c>
      <c r="K3544" t="s">
        <v>42</v>
      </c>
      <c r="L3544" t="s">
        <v>54</v>
      </c>
      <c r="M3544" s="6" t="s">
        <v>29</v>
      </c>
      <c r="N3544" s="6" t="s">
        <v>30</v>
      </c>
      <c r="O3544" s="6" t="s">
        <v>33</v>
      </c>
      <c r="P3544" s="6" t="str">
        <f t="shared" si="55"/>
        <v>Pending</v>
      </c>
    </row>
    <row r="3545" spans="1:16">
      <c r="A3545" t="s">
        <v>3589</v>
      </c>
      <c r="B3545" t="s">
        <v>25</v>
      </c>
      <c r="C3545">
        <v>422366</v>
      </c>
      <c r="D3545" t="s">
        <v>26</v>
      </c>
      <c r="E3545">
        <v>9.9600000000000009</v>
      </c>
      <c r="F3545" s="15">
        <v>47009</v>
      </c>
      <c r="G3545">
        <v>8</v>
      </c>
      <c r="H3545">
        <v>536</v>
      </c>
      <c r="I3545" t="s">
        <v>60</v>
      </c>
      <c r="J3545">
        <v>159143</v>
      </c>
      <c r="K3545" t="s">
        <v>27</v>
      </c>
      <c r="L3545" t="s">
        <v>20</v>
      </c>
      <c r="M3545" s="6" t="s">
        <v>29</v>
      </c>
      <c r="N3545" s="6" t="s">
        <v>30</v>
      </c>
      <c r="O3545" s="6" t="s">
        <v>46</v>
      </c>
      <c r="P3545" s="6" t="str">
        <f t="shared" si="55"/>
        <v>Non-Defaulter</v>
      </c>
    </row>
    <row r="3546" spans="1:16">
      <c r="A3546" t="s">
        <v>3590</v>
      </c>
      <c r="B3546" t="s">
        <v>35</v>
      </c>
      <c r="C3546">
        <v>508345</v>
      </c>
      <c r="D3546" t="s">
        <v>41</v>
      </c>
      <c r="E3546">
        <v>15.5</v>
      </c>
      <c r="F3546" s="15">
        <v>47010</v>
      </c>
      <c r="G3546">
        <v>1</v>
      </c>
      <c r="H3546">
        <v>401</v>
      </c>
      <c r="I3546" t="s">
        <v>37</v>
      </c>
      <c r="J3546">
        <v>382001</v>
      </c>
      <c r="K3546" t="s">
        <v>42</v>
      </c>
      <c r="L3546" t="s">
        <v>38</v>
      </c>
      <c r="M3546" s="6" t="s">
        <v>29</v>
      </c>
      <c r="N3546" s="6" t="s">
        <v>57</v>
      </c>
      <c r="O3546" s="6" t="s">
        <v>33</v>
      </c>
      <c r="P3546" s="6" t="str">
        <f t="shared" si="55"/>
        <v>Pending</v>
      </c>
    </row>
    <row r="3547" spans="1:16">
      <c r="A3547" t="s">
        <v>3591</v>
      </c>
      <c r="B3547" t="s">
        <v>16</v>
      </c>
      <c r="C3547">
        <v>141739</v>
      </c>
      <c r="D3547" t="s">
        <v>36</v>
      </c>
      <c r="E3547">
        <v>14.39</v>
      </c>
      <c r="F3547" s="15">
        <v>47011</v>
      </c>
      <c r="G3547">
        <v>5</v>
      </c>
      <c r="H3547">
        <v>470</v>
      </c>
      <c r="I3547" t="s">
        <v>37</v>
      </c>
      <c r="J3547">
        <v>254145</v>
      </c>
      <c r="K3547" t="s">
        <v>42</v>
      </c>
      <c r="L3547" t="s">
        <v>38</v>
      </c>
      <c r="M3547" s="6" t="s">
        <v>29</v>
      </c>
      <c r="N3547" s="6" t="s">
        <v>57</v>
      </c>
      <c r="O3547" s="6" t="s">
        <v>33</v>
      </c>
      <c r="P3547" s="6" t="str">
        <f t="shared" si="55"/>
        <v>Pending</v>
      </c>
    </row>
    <row r="3548" spans="1:16">
      <c r="A3548" t="s">
        <v>3592</v>
      </c>
      <c r="B3548" t="s">
        <v>32</v>
      </c>
      <c r="C3548">
        <v>656899</v>
      </c>
      <c r="D3548" t="s">
        <v>41</v>
      </c>
      <c r="E3548">
        <v>14.01</v>
      </c>
      <c r="F3548" s="15">
        <v>47012</v>
      </c>
      <c r="G3548">
        <v>10</v>
      </c>
      <c r="H3548">
        <v>437</v>
      </c>
      <c r="I3548" t="s">
        <v>60</v>
      </c>
      <c r="J3548">
        <v>277075</v>
      </c>
      <c r="K3548" t="s">
        <v>19</v>
      </c>
      <c r="L3548" t="s">
        <v>28</v>
      </c>
      <c r="M3548" s="6" t="s">
        <v>29</v>
      </c>
      <c r="N3548" s="6" t="s">
        <v>30</v>
      </c>
      <c r="O3548" s="6" t="s">
        <v>33</v>
      </c>
      <c r="P3548" s="6" t="str">
        <f t="shared" si="55"/>
        <v>Defaulter</v>
      </c>
    </row>
    <row r="3549" spans="1:16">
      <c r="A3549" t="s">
        <v>3593</v>
      </c>
      <c r="B3549" t="s">
        <v>35</v>
      </c>
      <c r="C3549">
        <v>698642</v>
      </c>
      <c r="D3549" t="s">
        <v>17</v>
      </c>
      <c r="E3549">
        <v>10.039999999999999</v>
      </c>
      <c r="F3549" s="15">
        <v>47013</v>
      </c>
      <c r="G3549">
        <v>3</v>
      </c>
      <c r="H3549">
        <v>337</v>
      </c>
      <c r="I3549" t="s">
        <v>18</v>
      </c>
      <c r="J3549">
        <v>339770</v>
      </c>
      <c r="K3549" t="s">
        <v>42</v>
      </c>
      <c r="L3549" t="s">
        <v>54</v>
      </c>
      <c r="M3549" s="6" t="s">
        <v>29</v>
      </c>
      <c r="N3549" s="6" t="s">
        <v>57</v>
      </c>
      <c r="O3549" s="6" t="s">
        <v>33</v>
      </c>
      <c r="P3549" s="6" t="str">
        <f t="shared" si="55"/>
        <v>Pending</v>
      </c>
    </row>
    <row r="3550" spans="1:16">
      <c r="A3550" t="s">
        <v>3594</v>
      </c>
      <c r="B3550" t="s">
        <v>16</v>
      </c>
      <c r="C3550">
        <v>789483</v>
      </c>
      <c r="D3550" t="s">
        <v>36</v>
      </c>
      <c r="E3550">
        <v>9.91</v>
      </c>
      <c r="F3550" s="15">
        <v>47014</v>
      </c>
      <c r="G3550">
        <v>11</v>
      </c>
      <c r="H3550">
        <v>690</v>
      </c>
      <c r="I3550" t="s">
        <v>51</v>
      </c>
      <c r="J3550">
        <v>220337</v>
      </c>
      <c r="K3550" t="s">
        <v>19</v>
      </c>
      <c r="L3550" t="s">
        <v>28</v>
      </c>
      <c r="M3550" s="6" t="s">
        <v>21</v>
      </c>
      <c r="N3550" s="6" t="s">
        <v>30</v>
      </c>
      <c r="O3550" s="6" t="s">
        <v>46</v>
      </c>
      <c r="P3550" s="6" t="str">
        <f t="shared" si="55"/>
        <v>Defaulter</v>
      </c>
    </row>
    <row r="3551" spans="1:16">
      <c r="A3551" t="s">
        <v>3595</v>
      </c>
      <c r="B3551" t="s">
        <v>25</v>
      </c>
      <c r="C3551">
        <v>660244</v>
      </c>
      <c r="D3551" t="s">
        <v>41</v>
      </c>
      <c r="E3551">
        <v>18.100000000000001</v>
      </c>
      <c r="F3551" s="15">
        <v>47015</v>
      </c>
      <c r="G3551">
        <v>22</v>
      </c>
      <c r="H3551">
        <v>716</v>
      </c>
      <c r="I3551" t="s">
        <v>18</v>
      </c>
      <c r="J3551">
        <v>160344</v>
      </c>
      <c r="K3551" t="s">
        <v>19</v>
      </c>
      <c r="L3551" t="s">
        <v>38</v>
      </c>
      <c r="M3551" s="6" t="s">
        <v>21</v>
      </c>
      <c r="N3551" s="6" t="s">
        <v>22</v>
      </c>
      <c r="O3551" s="6" t="s">
        <v>46</v>
      </c>
      <c r="P3551" s="6" t="str">
        <f t="shared" si="55"/>
        <v>Defaulter</v>
      </c>
    </row>
    <row r="3552" spans="1:16">
      <c r="A3552" t="s">
        <v>3596</v>
      </c>
      <c r="B3552" t="s">
        <v>25</v>
      </c>
      <c r="C3552">
        <v>440273</v>
      </c>
      <c r="D3552" t="s">
        <v>26</v>
      </c>
      <c r="E3552">
        <v>13.16</v>
      </c>
      <c r="F3552" s="15">
        <v>47016</v>
      </c>
      <c r="G3552">
        <v>28</v>
      </c>
      <c r="H3552">
        <v>323</v>
      </c>
      <c r="I3552" t="s">
        <v>37</v>
      </c>
      <c r="J3552">
        <v>196507</v>
      </c>
      <c r="K3552" t="s">
        <v>27</v>
      </c>
      <c r="L3552" t="s">
        <v>20</v>
      </c>
      <c r="M3552" s="6" t="s">
        <v>29</v>
      </c>
      <c r="N3552" s="6" t="s">
        <v>22</v>
      </c>
      <c r="O3552" s="6" t="s">
        <v>46</v>
      </c>
      <c r="P3552" s="6" t="str">
        <f t="shared" si="55"/>
        <v>Non-Defaulter</v>
      </c>
    </row>
    <row r="3553" spans="1:16">
      <c r="A3553" t="s">
        <v>3597</v>
      </c>
      <c r="B3553" t="s">
        <v>25</v>
      </c>
      <c r="C3553">
        <v>773957</v>
      </c>
      <c r="D3553" t="s">
        <v>41</v>
      </c>
      <c r="E3553">
        <v>9.08</v>
      </c>
      <c r="F3553" s="15">
        <v>47017</v>
      </c>
      <c r="G3553">
        <v>5</v>
      </c>
      <c r="H3553">
        <v>731</v>
      </c>
      <c r="I3553" t="s">
        <v>51</v>
      </c>
      <c r="J3553">
        <v>287121</v>
      </c>
      <c r="K3553" t="s">
        <v>27</v>
      </c>
      <c r="L3553" t="s">
        <v>54</v>
      </c>
      <c r="M3553" s="6" t="s">
        <v>21</v>
      </c>
      <c r="N3553" s="6" t="s">
        <v>57</v>
      </c>
      <c r="O3553" s="6" t="s">
        <v>33</v>
      </c>
      <c r="P3553" s="6" t="str">
        <f t="shared" si="55"/>
        <v>Non-Defaulter</v>
      </c>
    </row>
    <row r="3554" spans="1:16">
      <c r="A3554" t="s">
        <v>3598</v>
      </c>
      <c r="B3554" t="s">
        <v>25</v>
      </c>
      <c r="C3554">
        <v>203445</v>
      </c>
      <c r="D3554" t="s">
        <v>26</v>
      </c>
      <c r="E3554">
        <v>13.15</v>
      </c>
      <c r="F3554" s="15">
        <v>47018</v>
      </c>
      <c r="G3554">
        <v>12</v>
      </c>
      <c r="H3554">
        <v>586</v>
      </c>
      <c r="I3554" t="s">
        <v>51</v>
      </c>
      <c r="J3554">
        <v>182824</v>
      </c>
      <c r="K3554" t="s">
        <v>42</v>
      </c>
      <c r="L3554" t="s">
        <v>28</v>
      </c>
      <c r="M3554" s="6" t="s">
        <v>61</v>
      </c>
      <c r="N3554" s="6" t="s">
        <v>30</v>
      </c>
      <c r="O3554" s="6" t="s">
        <v>46</v>
      </c>
      <c r="P3554" s="6" t="str">
        <f t="shared" si="55"/>
        <v>Pending</v>
      </c>
    </row>
    <row r="3555" spans="1:16">
      <c r="A3555" t="s">
        <v>3599</v>
      </c>
      <c r="B3555" t="s">
        <v>32</v>
      </c>
      <c r="C3555">
        <v>758495</v>
      </c>
      <c r="D3555" t="s">
        <v>26</v>
      </c>
      <c r="E3555">
        <v>9</v>
      </c>
      <c r="F3555" s="15">
        <v>47019</v>
      </c>
      <c r="G3555">
        <v>12</v>
      </c>
      <c r="H3555">
        <v>381</v>
      </c>
      <c r="I3555" t="s">
        <v>37</v>
      </c>
      <c r="J3555">
        <v>402655</v>
      </c>
      <c r="K3555" t="s">
        <v>27</v>
      </c>
      <c r="L3555" t="s">
        <v>20</v>
      </c>
      <c r="M3555" s="6" t="s">
        <v>29</v>
      </c>
      <c r="N3555" s="6" t="s">
        <v>30</v>
      </c>
      <c r="O3555" s="6" t="s">
        <v>33</v>
      </c>
      <c r="P3555" s="6" t="str">
        <f t="shared" si="55"/>
        <v>Non-Defaulter</v>
      </c>
    </row>
    <row r="3556" spans="1:16">
      <c r="A3556" t="s">
        <v>3600</v>
      </c>
      <c r="B3556" t="s">
        <v>25</v>
      </c>
      <c r="C3556">
        <v>698939</v>
      </c>
      <c r="D3556" t="s">
        <v>41</v>
      </c>
      <c r="E3556">
        <v>7.78</v>
      </c>
      <c r="F3556" s="15">
        <v>47020</v>
      </c>
      <c r="G3556">
        <v>13</v>
      </c>
      <c r="H3556">
        <v>554</v>
      </c>
      <c r="I3556" t="s">
        <v>18</v>
      </c>
      <c r="J3556">
        <v>262326</v>
      </c>
      <c r="K3556" t="s">
        <v>42</v>
      </c>
      <c r="L3556" t="s">
        <v>38</v>
      </c>
      <c r="M3556" s="6" t="s">
        <v>29</v>
      </c>
      <c r="N3556" s="6" t="s">
        <v>30</v>
      </c>
      <c r="O3556" s="6" t="s">
        <v>33</v>
      </c>
      <c r="P3556" s="6" t="str">
        <f t="shared" si="55"/>
        <v>Pending</v>
      </c>
    </row>
    <row r="3557" spans="1:16">
      <c r="A3557" t="s">
        <v>3601</v>
      </c>
      <c r="B3557" t="s">
        <v>32</v>
      </c>
      <c r="C3557">
        <v>713696</v>
      </c>
      <c r="D3557" t="s">
        <v>17</v>
      </c>
      <c r="E3557">
        <v>9.23</v>
      </c>
      <c r="F3557" s="15">
        <v>47021</v>
      </c>
      <c r="G3557">
        <v>29</v>
      </c>
      <c r="H3557">
        <v>834</v>
      </c>
      <c r="I3557" t="s">
        <v>18</v>
      </c>
      <c r="J3557">
        <v>205146</v>
      </c>
      <c r="K3557" t="s">
        <v>19</v>
      </c>
      <c r="L3557" t="s">
        <v>48</v>
      </c>
      <c r="M3557" s="6" t="s">
        <v>39</v>
      </c>
      <c r="N3557" s="6" t="s">
        <v>22</v>
      </c>
      <c r="O3557" s="6" t="s">
        <v>46</v>
      </c>
      <c r="P3557" s="6" t="str">
        <f t="shared" si="55"/>
        <v>Defaulter</v>
      </c>
    </row>
    <row r="3558" spans="1:16">
      <c r="A3558" t="s">
        <v>3602</v>
      </c>
      <c r="B3558" t="s">
        <v>16</v>
      </c>
      <c r="C3558">
        <v>294235</v>
      </c>
      <c r="D3558" t="s">
        <v>26</v>
      </c>
      <c r="E3558">
        <v>14.43</v>
      </c>
      <c r="F3558" s="15">
        <v>47022</v>
      </c>
      <c r="G3558">
        <v>26</v>
      </c>
      <c r="H3558">
        <v>626</v>
      </c>
      <c r="I3558" t="s">
        <v>37</v>
      </c>
      <c r="J3558">
        <v>89314</v>
      </c>
      <c r="K3558" t="s">
        <v>42</v>
      </c>
      <c r="L3558" t="s">
        <v>48</v>
      </c>
      <c r="M3558" s="6" t="s">
        <v>61</v>
      </c>
      <c r="N3558" s="6" t="s">
        <v>22</v>
      </c>
      <c r="O3558" s="6" t="s">
        <v>23</v>
      </c>
      <c r="P3558" s="6" t="str">
        <f t="shared" si="55"/>
        <v>Pending</v>
      </c>
    </row>
    <row r="3559" spans="1:16">
      <c r="A3559" t="s">
        <v>3603</v>
      </c>
      <c r="B3559" t="s">
        <v>25</v>
      </c>
      <c r="C3559">
        <v>720361</v>
      </c>
      <c r="D3559" t="s">
        <v>17</v>
      </c>
      <c r="E3559">
        <v>12.74</v>
      </c>
      <c r="F3559" s="15">
        <v>47023</v>
      </c>
      <c r="G3559">
        <v>29</v>
      </c>
      <c r="H3559">
        <v>797</v>
      </c>
      <c r="I3559" t="s">
        <v>18</v>
      </c>
      <c r="J3559">
        <v>46104</v>
      </c>
      <c r="K3559" t="s">
        <v>19</v>
      </c>
      <c r="L3559" t="s">
        <v>54</v>
      </c>
      <c r="M3559" s="6" t="s">
        <v>39</v>
      </c>
      <c r="N3559" s="6" t="s">
        <v>22</v>
      </c>
      <c r="O3559" s="6" t="s">
        <v>73</v>
      </c>
      <c r="P3559" s="6" t="str">
        <f t="shared" si="55"/>
        <v>Defaulter</v>
      </c>
    </row>
    <row r="3560" spans="1:16">
      <c r="A3560" t="s">
        <v>3604</v>
      </c>
      <c r="B3560" t="s">
        <v>25</v>
      </c>
      <c r="C3560">
        <v>294600</v>
      </c>
      <c r="D3560" t="s">
        <v>26</v>
      </c>
      <c r="E3560">
        <v>7.47</v>
      </c>
      <c r="F3560" s="15">
        <v>47024</v>
      </c>
      <c r="G3560">
        <v>29</v>
      </c>
      <c r="H3560">
        <v>698</v>
      </c>
      <c r="I3560" t="s">
        <v>60</v>
      </c>
      <c r="J3560">
        <v>101608</v>
      </c>
      <c r="K3560" t="s">
        <v>19</v>
      </c>
      <c r="L3560" t="s">
        <v>20</v>
      </c>
      <c r="M3560" s="6" t="s">
        <v>21</v>
      </c>
      <c r="N3560" s="6" t="s">
        <v>22</v>
      </c>
      <c r="O3560" s="6" t="s">
        <v>23</v>
      </c>
      <c r="P3560" s="6" t="str">
        <f t="shared" si="55"/>
        <v>Defaulter</v>
      </c>
    </row>
    <row r="3561" spans="1:16">
      <c r="A3561" t="s">
        <v>3605</v>
      </c>
      <c r="B3561" t="s">
        <v>16</v>
      </c>
      <c r="C3561">
        <v>716032</v>
      </c>
      <c r="D3561" t="s">
        <v>26</v>
      </c>
      <c r="E3561">
        <v>18.62</v>
      </c>
      <c r="F3561" s="15">
        <v>47025</v>
      </c>
      <c r="G3561">
        <v>14</v>
      </c>
      <c r="H3561">
        <v>849</v>
      </c>
      <c r="I3561" t="s">
        <v>37</v>
      </c>
      <c r="J3561">
        <v>220981</v>
      </c>
      <c r="K3561" t="s">
        <v>42</v>
      </c>
      <c r="L3561" t="s">
        <v>28</v>
      </c>
      <c r="M3561" s="6" t="s">
        <v>39</v>
      </c>
      <c r="N3561" s="6" t="s">
        <v>30</v>
      </c>
      <c r="O3561" s="6" t="s">
        <v>46</v>
      </c>
      <c r="P3561" s="6" t="str">
        <f t="shared" si="55"/>
        <v>Pending</v>
      </c>
    </row>
    <row r="3562" spans="1:16">
      <c r="A3562" t="s">
        <v>3606</v>
      </c>
      <c r="B3562" t="s">
        <v>16</v>
      </c>
      <c r="C3562">
        <v>671109</v>
      </c>
      <c r="D3562" t="s">
        <v>41</v>
      </c>
      <c r="E3562">
        <v>12.47</v>
      </c>
      <c r="F3562" s="15">
        <v>47026</v>
      </c>
      <c r="G3562">
        <v>4</v>
      </c>
      <c r="H3562">
        <v>455</v>
      </c>
      <c r="I3562" t="s">
        <v>60</v>
      </c>
      <c r="J3562">
        <v>173009</v>
      </c>
      <c r="K3562" t="s">
        <v>19</v>
      </c>
      <c r="L3562" t="s">
        <v>20</v>
      </c>
      <c r="M3562" s="6" t="s">
        <v>29</v>
      </c>
      <c r="N3562" s="6" t="s">
        <v>57</v>
      </c>
      <c r="O3562" s="6" t="s">
        <v>46</v>
      </c>
      <c r="P3562" s="6" t="str">
        <f t="shared" si="55"/>
        <v>Defaulter</v>
      </c>
    </row>
    <row r="3563" spans="1:16">
      <c r="A3563" t="s">
        <v>3607</v>
      </c>
      <c r="B3563" t="s">
        <v>32</v>
      </c>
      <c r="C3563">
        <v>683222</v>
      </c>
      <c r="D3563" t="s">
        <v>26</v>
      </c>
      <c r="E3563">
        <v>16.91</v>
      </c>
      <c r="F3563" s="15">
        <v>47027</v>
      </c>
      <c r="G3563">
        <v>3</v>
      </c>
      <c r="H3563">
        <v>426</v>
      </c>
      <c r="I3563" t="s">
        <v>60</v>
      </c>
      <c r="J3563">
        <v>333750</v>
      </c>
      <c r="K3563" t="s">
        <v>27</v>
      </c>
      <c r="L3563" t="s">
        <v>54</v>
      </c>
      <c r="M3563" s="6" t="s">
        <v>29</v>
      </c>
      <c r="N3563" s="6" t="s">
        <v>57</v>
      </c>
      <c r="O3563" s="6" t="s">
        <v>33</v>
      </c>
      <c r="P3563" s="6" t="str">
        <f t="shared" si="55"/>
        <v>Non-Defaulter</v>
      </c>
    </row>
    <row r="3564" spans="1:16">
      <c r="A3564" t="s">
        <v>3608</v>
      </c>
      <c r="B3564" t="s">
        <v>35</v>
      </c>
      <c r="C3564">
        <v>398887</v>
      </c>
      <c r="D3564" t="s">
        <v>36</v>
      </c>
      <c r="E3564">
        <v>9.9600000000000009</v>
      </c>
      <c r="F3564" s="15">
        <v>47028</v>
      </c>
      <c r="G3564">
        <v>17</v>
      </c>
      <c r="H3564">
        <v>576</v>
      </c>
      <c r="I3564" t="s">
        <v>60</v>
      </c>
      <c r="J3564">
        <v>370643</v>
      </c>
      <c r="K3564" t="s">
        <v>42</v>
      </c>
      <c r="L3564" t="s">
        <v>38</v>
      </c>
      <c r="M3564" s="6" t="s">
        <v>29</v>
      </c>
      <c r="N3564" s="6" t="s">
        <v>22</v>
      </c>
      <c r="O3564" s="6" t="s">
        <v>33</v>
      </c>
      <c r="P3564" s="6" t="str">
        <f t="shared" si="55"/>
        <v>Pending</v>
      </c>
    </row>
    <row r="3565" spans="1:16">
      <c r="A3565" t="s">
        <v>3609</v>
      </c>
      <c r="B3565" t="s">
        <v>32</v>
      </c>
      <c r="C3565">
        <v>975711</v>
      </c>
      <c r="D3565" t="s">
        <v>41</v>
      </c>
      <c r="E3565">
        <v>19.36</v>
      </c>
      <c r="F3565" s="15">
        <v>47029</v>
      </c>
      <c r="G3565">
        <v>8</v>
      </c>
      <c r="H3565">
        <v>326</v>
      </c>
      <c r="I3565" t="s">
        <v>51</v>
      </c>
      <c r="J3565">
        <v>107814</v>
      </c>
      <c r="K3565" t="s">
        <v>27</v>
      </c>
      <c r="L3565" t="s">
        <v>20</v>
      </c>
      <c r="M3565" s="6" t="s">
        <v>29</v>
      </c>
      <c r="N3565" s="6" t="s">
        <v>30</v>
      </c>
      <c r="O3565" s="6" t="s">
        <v>23</v>
      </c>
      <c r="P3565" s="6" t="str">
        <f t="shared" si="55"/>
        <v>Non-Defaulter</v>
      </c>
    </row>
    <row r="3566" spans="1:16">
      <c r="A3566" t="s">
        <v>3610</v>
      </c>
      <c r="B3566" t="s">
        <v>35</v>
      </c>
      <c r="C3566">
        <v>913121</v>
      </c>
      <c r="D3566" t="s">
        <v>36</v>
      </c>
      <c r="E3566">
        <v>16.28</v>
      </c>
      <c r="F3566" s="15">
        <v>47030</v>
      </c>
      <c r="G3566">
        <v>16</v>
      </c>
      <c r="H3566">
        <v>320</v>
      </c>
      <c r="I3566" t="s">
        <v>60</v>
      </c>
      <c r="J3566">
        <v>489136</v>
      </c>
      <c r="K3566" t="s">
        <v>19</v>
      </c>
      <c r="L3566" t="s">
        <v>54</v>
      </c>
      <c r="M3566" s="6" t="s">
        <v>29</v>
      </c>
      <c r="N3566" s="6" t="s">
        <v>22</v>
      </c>
      <c r="O3566" s="6" t="s">
        <v>33</v>
      </c>
      <c r="P3566" s="6" t="str">
        <f t="shared" si="55"/>
        <v>Defaulter</v>
      </c>
    </row>
    <row r="3567" spans="1:16">
      <c r="A3567" t="s">
        <v>3611</v>
      </c>
      <c r="B3567" t="s">
        <v>32</v>
      </c>
      <c r="C3567">
        <v>228810</v>
      </c>
      <c r="D3567" t="s">
        <v>36</v>
      </c>
      <c r="E3567">
        <v>11.82</v>
      </c>
      <c r="F3567" s="15">
        <v>47031</v>
      </c>
      <c r="G3567">
        <v>11</v>
      </c>
      <c r="H3567">
        <v>825</v>
      </c>
      <c r="I3567" t="s">
        <v>18</v>
      </c>
      <c r="J3567">
        <v>380322</v>
      </c>
      <c r="K3567" t="s">
        <v>19</v>
      </c>
      <c r="L3567" t="s">
        <v>54</v>
      </c>
      <c r="M3567" s="6" t="s">
        <v>39</v>
      </c>
      <c r="N3567" s="6" t="s">
        <v>30</v>
      </c>
      <c r="O3567" s="6" t="s">
        <v>33</v>
      </c>
      <c r="P3567" s="6" t="str">
        <f t="shared" si="55"/>
        <v>Defaulter</v>
      </c>
    </row>
    <row r="3568" spans="1:16">
      <c r="A3568" t="s">
        <v>3612</v>
      </c>
      <c r="B3568" t="s">
        <v>35</v>
      </c>
      <c r="C3568">
        <v>953111</v>
      </c>
      <c r="D3568" t="s">
        <v>26</v>
      </c>
      <c r="E3568">
        <v>18.53</v>
      </c>
      <c r="F3568" s="15">
        <v>47032</v>
      </c>
      <c r="G3568">
        <v>5</v>
      </c>
      <c r="H3568">
        <v>540</v>
      </c>
      <c r="I3568" t="s">
        <v>37</v>
      </c>
      <c r="J3568">
        <v>300454</v>
      </c>
      <c r="K3568" t="s">
        <v>42</v>
      </c>
      <c r="L3568" t="s">
        <v>28</v>
      </c>
      <c r="M3568" s="6" t="s">
        <v>29</v>
      </c>
      <c r="N3568" s="6" t="s">
        <v>57</v>
      </c>
      <c r="O3568" s="6" t="s">
        <v>33</v>
      </c>
      <c r="P3568" s="6" t="str">
        <f t="shared" si="55"/>
        <v>Pending</v>
      </c>
    </row>
    <row r="3569" spans="1:16">
      <c r="A3569" t="s">
        <v>3613</v>
      </c>
      <c r="B3569" t="s">
        <v>25</v>
      </c>
      <c r="C3569">
        <v>61290</v>
      </c>
      <c r="D3569" t="s">
        <v>17</v>
      </c>
      <c r="E3569">
        <v>15.76</v>
      </c>
      <c r="F3569" s="15">
        <v>47033</v>
      </c>
      <c r="G3569">
        <v>16</v>
      </c>
      <c r="H3569">
        <v>406</v>
      </c>
      <c r="I3569" t="s">
        <v>18</v>
      </c>
      <c r="J3569">
        <v>388588</v>
      </c>
      <c r="K3569" t="s">
        <v>19</v>
      </c>
      <c r="L3569" t="s">
        <v>38</v>
      </c>
      <c r="M3569" s="6" t="s">
        <v>29</v>
      </c>
      <c r="N3569" s="6" t="s">
        <v>22</v>
      </c>
      <c r="O3569" s="6" t="s">
        <v>33</v>
      </c>
      <c r="P3569" s="6" t="str">
        <f t="shared" si="55"/>
        <v>Defaulter</v>
      </c>
    </row>
    <row r="3570" spans="1:16">
      <c r="A3570" t="s">
        <v>3614</v>
      </c>
      <c r="B3570" t="s">
        <v>35</v>
      </c>
      <c r="C3570">
        <v>727145</v>
      </c>
      <c r="D3570" t="s">
        <v>41</v>
      </c>
      <c r="E3570">
        <v>11.46</v>
      </c>
      <c r="F3570" s="15">
        <v>47034</v>
      </c>
      <c r="G3570">
        <v>24</v>
      </c>
      <c r="H3570">
        <v>839</v>
      </c>
      <c r="I3570" t="s">
        <v>60</v>
      </c>
      <c r="J3570">
        <v>114120</v>
      </c>
      <c r="K3570" t="s">
        <v>27</v>
      </c>
      <c r="L3570" t="s">
        <v>20</v>
      </c>
      <c r="M3570" s="6" t="s">
        <v>39</v>
      </c>
      <c r="N3570" s="6" t="s">
        <v>22</v>
      </c>
      <c r="O3570" s="6" t="s">
        <v>23</v>
      </c>
      <c r="P3570" s="6" t="str">
        <f t="shared" si="55"/>
        <v>Non-Defaulter</v>
      </c>
    </row>
    <row r="3571" spans="1:16">
      <c r="A3571" t="s">
        <v>3615</v>
      </c>
      <c r="B3571" t="s">
        <v>16</v>
      </c>
      <c r="C3571">
        <v>78605</v>
      </c>
      <c r="D3571" t="s">
        <v>17</v>
      </c>
      <c r="E3571">
        <v>19.61</v>
      </c>
      <c r="F3571" s="15">
        <v>47035</v>
      </c>
      <c r="G3571">
        <v>9</v>
      </c>
      <c r="H3571">
        <v>520</v>
      </c>
      <c r="I3571" t="s">
        <v>60</v>
      </c>
      <c r="J3571">
        <v>299272</v>
      </c>
      <c r="K3571" t="s">
        <v>42</v>
      </c>
      <c r="L3571" t="s">
        <v>54</v>
      </c>
      <c r="M3571" s="6" t="s">
        <v>29</v>
      </c>
      <c r="N3571" s="6" t="s">
        <v>30</v>
      </c>
      <c r="O3571" s="6" t="s">
        <v>33</v>
      </c>
      <c r="P3571" s="6" t="str">
        <f t="shared" si="55"/>
        <v>Pending</v>
      </c>
    </row>
    <row r="3572" spans="1:16">
      <c r="A3572" t="s">
        <v>3616</v>
      </c>
      <c r="B3572" t="s">
        <v>16</v>
      </c>
      <c r="C3572">
        <v>845934</v>
      </c>
      <c r="D3572" t="s">
        <v>41</v>
      </c>
      <c r="E3572">
        <v>9.48</v>
      </c>
      <c r="F3572" s="15">
        <v>47036</v>
      </c>
      <c r="G3572">
        <v>13</v>
      </c>
      <c r="H3572">
        <v>366</v>
      </c>
      <c r="I3572" t="s">
        <v>60</v>
      </c>
      <c r="J3572">
        <v>475204</v>
      </c>
      <c r="K3572" t="s">
        <v>42</v>
      </c>
      <c r="L3572" t="s">
        <v>38</v>
      </c>
      <c r="M3572" s="6" t="s">
        <v>29</v>
      </c>
      <c r="N3572" s="6" t="s">
        <v>30</v>
      </c>
      <c r="O3572" s="6" t="s">
        <v>33</v>
      </c>
      <c r="P3572" s="6" t="str">
        <f t="shared" si="55"/>
        <v>Pending</v>
      </c>
    </row>
    <row r="3573" spans="1:16">
      <c r="A3573" t="s">
        <v>3617</v>
      </c>
      <c r="B3573" t="s">
        <v>35</v>
      </c>
      <c r="C3573">
        <v>399329</v>
      </c>
      <c r="D3573" t="s">
        <v>36</v>
      </c>
      <c r="E3573">
        <v>8.85</v>
      </c>
      <c r="F3573" s="15">
        <v>47037</v>
      </c>
      <c r="G3573">
        <v>8</v>
      </c>
      <c r="H3573">
        <v>541</v>
      </c>
      <c r="I3573" t="s">
        <v>60</v>
      </c>
      <c r="J3573">
        <v>72035</v>
      </c>
      <c r="K3573" t="s">
        <v>27</v>
      </c>
      <c r="L3573" t="s">
        <v>28</v>
      </c>
      <c r="M3573" s="6" t="s">
        <v>29</v>
      </c>
      <c r="N3573" s="6" t="s">
        <v>30</v>
      </c>
      <c r="O3573" s="6" t="s">
        <v>23</v>
      </c>
      <c r="P3573" s="6" t="str">
        <f t="shared" si="55"/>
        <v>Non-Defaulter</v>
      </c>
    </row>
    <row r="3574" spans="1:16">
      <c r="A3574" t="s">
        <v>3618</v>
      </c>
      <c r="B3574" t="s">
        <v>25</v>
      </c>
      <c r="C3574">
        <v>684049</v>
      </c>
      <c r="D3574" t="s">
        <v>26</v>
      </c>
      <c r="E3574">
        <v>18.420000000000002</v>
      </c>
      <c r="F3574" s="15">
        <v>47038</v>
      </c>
      <c r="G3574">
        <v>22</v>
      </c>
      <c r="H3574">
        <v>823</v>
      </c>
      <c r="I3574" t="s">
        <v>37</v>
      </c>
      <c r="J3574">
        <v>218856</v>
      </c>
      <c r="K3574" t="s">
        <v>19</v>
      </c>
      <c r="L3574" t="s">
        <v>54</v>
      </c>
      <c r="M3574" s="6" t="s">
        <v>39</v>
      </c>
      <c r="N3574" s="6" t="s">
        <v>22</v>
      </c>
      <c r="O3574" s="6" t="s">
        <v>46</v>
      </c>
      <c r="P3574" s="6" t="str">
        <f t="shared" si="55"/>
        <v>Defaulter</v>
      </c>
    </row>
    <row r="3575" spans="1:16">
      <c r="A3575" t="s">
        <v>3619</v>
      </c>
      <c r="B3575" t="s">
        <v>25</v>
      </c>
      <c r="C3575">
        <v>361272</v>
      </c>
      <c r="D3575" t="s">
        <v>26</v>
      </c>
      <c r="E3575">
        <v>15.61</v>
      </c>
      <c r="F3575" s="15">
        <v>47039</v>
      </c>
      <c r="G3575">
        <v>26</v>
      </c>
      <c r="H3575">
        <v>695</v>
      </c>
      <c r="I3575" t="s">
        <v>37</v>
      </c>
      <c r="J3575">
        <v>50149</v>
      </c>
      <c r="K3575" t="s">
        <v>19</v>
      </c>
      <c r="L3575" t="s">
        <v>28</v>
      </c>
      <c r="M3575" s="6" t="s">
        <v>21</v>
      </c>
      <c r="N3575" s="6" t="s">
        <v>22</v>
      </c>
      <c r="O3575" s="6" t="s">
        <v>23</v>
      </c>
      <c r="P3575" s="6" t="str">
        <f t="shared" si="55"/>
        <v>Defaulter</v>
      </c>
    </row>
    <row r="3576" spans="1:16">
      <c r="A3576" t="s">
        <v>3620</v>
      </c>
      <c r="B3576" t="s">
        <v>35</v>
      </c>
      <c r="C3576">
        <v>360934</v>
      </c>
      <c r="D3576" t="s">
        <v>26</v>
      </c>
      <c r="E3576">
        <v>10.18</v>
      </c>
      <c r="F3576" s="15">
        <v>47040</v>
      </c>
      <c r="G3576">
        <v>24</v>
      </c>
      <c r="H3576">
        <v>502</v>
      </c>
      <c r="I3576" t="s">
        <v>51</v>
      </c>
      <c r="J3576">
        <v>426012</v>
      </c>
      <c r="K3576" t="s">
        <v>42</v>
      </c>
      <c r="L3576" t="s">
        <v>38</v>
      </c>
      <c r="M3576" s="6" t="s">
        <v>29</v>
      </c>
      <c r="N3576" s="6" t="s">
        <v>22</v>
      </c>
      <c r="O3576" s="6" t="s">
        <v>33</v>
      </c>
      <c r="P3576" s="6" t="str">
        <f t="shared" si="55"/>
        <v>Pending</v>
      </c>
    </row>
    <row r="3577" spans="1:16">
      <c r="A3577" t="s">
        <v>3621</v>
      </c>
      <c r="B3577" t="s">
        <v>35</v>
      </c>
      <c r="C3577">
        <v>981447</v>
      </c>
      <c r="D3577" t="s">
        <v>17</v>
      </c>
      <c r="E3577">
        <v>8.48</v>
      </c>
      <c r="F3577" s="15">
        <v>47041</v>
      </c>
      <c r="G3577">
        <v>5</v>
      </c>
      <c r="H3577">
        <v>519</v>
      </c>
      <c r="I3577" t="s">
        <v>37</v>
      </c>
      <c r="J3577">
        <v>28553</v>
      </c>
      <c r="K3577" t="s">
        <v>27</v>
      </c>
      <c r="L3577" t="s">
        <v>28</v>
      </c>
      <c r="M3577" s="6" t="s">
        <v>29</v>
      </c>
      <c r="N3577" s="6" t="s">
        <v>57</v>
      </c>
      <c r="O3577" s="6" t="s">
        <v>73</v>
      </c>
      <c r="P3577" s="6" t="str">
        <f t="shared" si="55"/>
        <v>Non-Defaulter</v>
      </c>
    </row>
    <row r="3578" spans="1:16">
      <c r="A3578" t="s">
        <v>3622</v>
      </c>
      <c r="B3578" t="s">
        <v>16</v>
      </c>
      <c r="C3578">
        <v>647231</v>
      </c>
      <c r="D3578" t="s">
        <v>26</v>
      </c>
      <c r="E3578">
        <v>7.67</v>
      </c>
      <c r="F3578" s="15">
        <v>47042</v>
      </c>
      <c r="G3578">
        <v>9</v>
      </c>
      <c r="H3578">
        <v>718</v>
      </c>
      <c r="I3578" t="s">
        <v>60</v>
      </c>
      <c r="J3578">
        <v>499761</v>
      </c>
      <c r="K3578" t="s">
        <v>42</v>
      </c>
      <c r="L3578" t="s">
        <v>20</v>
      </c>
      <c r="M3578" s="6" t="s">
        <v>21</v>
      </c>
      <c r="N3578" s="6" t="s">
        <v>30</v>
      </c>
      <c r="O3578" s="6" t="s">
        <v>33</v>
      </c>
      <c r="P3578" s="6" t="str">
        <f t="shared" si="55"/>
        <v>Pending</v>
      </c>
    </row>
    <row r="3579" spans="1:16">
      <c r="A3579" t="s">
        <v>3623</v>
      </c>
      <c r="B3579" t="s">
        <v>16</v>
      </c>
      <c r="C3579">
        <v>961536</v>
      </c>
      <c r="D3579" t="s">
        <v>26</v>
      </c>
      <c r="E3579">
        <v>9.6999999999999993</v>
      </c>
      <c r="F3579" s="15">
        <v>47043</v>
      </c>
      <c r="G3579">
        <v>6</v>
      </c>
      <c r="H3579">
        <v>525</v>
      </c>
      <c r="I3579" t="s">
        <v>51</v>
      </c>
      <c r="J3579">
        <v>433858</v>
      </c>
      <c r="K3579" t="s">
        <v>42</v>
      </c>
      <c r="L3579" t="s">
        <v>28</v>
      </c>
      <c r="M3579" s="6" t="s">
        <v>29</v>
      </c>
      <c r="N3579" s="6" t="s">
        <v>30</v>
      </c>
      <c r="O3579" s="6" t="s">
        <v>33</v>
      </c>
      <c r="P3579" s="6" t="str">
        <f t="shared" si="55"/>
        <v>Pending</v>
      </c>
    </row>
    <row r="3580" spans="1:16">
      <c r="A3580" t="s">
        <v>3624</v>
      </c>
      <c r="B3580" t="s">
        <v>32</v>
      </c>
      <c r="C3580">
        <v>335225</v>
      </c>
      <c r="D3580" t="s">
        <v>17</v>
      </c>
      <c r="E3580">
        <v>6.88</v>
      </c>
      <c r="F3580" s="15">
        <v>47044</v>
      </c>
      <c r="G3580">
        <v>2</v>
      </c>
      <c r="H3580">
        <v>513</v>
      </c>
      <c r="I3580" t="s">
        <v>60</v>
      </c>
      <c r="J3580">
        <v>137014</v>
      </c>
      <c r="K3580" t="s">
        <v>19</v>
      </c>
      <c r="L3580" t="s">
        <v>48</v>
      </c>
      <c r="M3580" s="6" t="s">
        <v>29</v>
      </c>
      <c r="N3580" s="6" t="s">
        <v>57</v>
      </c>
      <c r="O3580" s="6" t="s">
        <v>23</v>
      </c>
      <c r="P3580" s="6" t="str">
        <f t="shared" si="55"/>
        <v>Defaulter</v>
      </c>
    </row>
    <row r="3581" spans="1:16">
      <c r="A3581" t="s">
        <v>3625</v>
      </c>
      <c r="B3581" t="s">
        <v>25</v>
      </c>
      <c r="C3581">
        <v>912677</v>
      </c>
      <c r="D3581" t="s">
        <v>17</v>
      </c>
      <c r="E3581">
        <v>7.18</v>
      </c>
      <c r="F3581" s="15">
        <v>47045</v>
      </c>
      <c r="G3581">
        <v>7</v>
      </c>
      <c r="H3581">
        <v>658</v>
      </c>
      <c r="I3581" t="s">
        <v>51</v>
      </c>
      <c r="J3581">
        <v>100222</v>
      </c>
      <c r="K3581" t="s">
        <v>42</v>
      </c>
      <c r="L3581" t="s">
        <v>48</v>
      </c>
      <c r="M3581" s="6" t="s">
        <v>61</v>
      </c>
      <c r="N3581" s="6" t="s">
        <v>30</v>
      </c>
      <c r="O3581" s="6" t="s">
        <v>23</v>
      </c>
      <c r="P3581" s="6" t="str">
        <f t="shared" si="55"/>
        <v>Pending</v>
      </c>
    </row>
    <row r="3582" spans="1:16">
      <c r="A3582" t="s">
        <v>3626</v>
      </c>
      <c r="B3582" t="s">
        <v>25</v>
      </c>
      <c r="C3582">
        <v>785008</v>
      </c>
      <c r="D3582" t="s">
        <v>26</v>
      </c>
      <c r="E3582">
        <v>16.649999999999999</v>
      </c>
      <c r="F3582" s="15">
        <v>47046</v>
      </c>
      <c r="G3582">
        <v>17</v>
      </c>
      <c r="H3582">
        <v>800</v>
      </c>
      <c r="I3582" t="s">
        <v>37</v>
      </c>
      <c r="J3582">
        <v>409331</v>
      </c>
      <c r="K3582" t="s">
        <v>27</v>
      </c>
      <c r="L3582" t="s">
        <v>48</v>
      </c>
      <c r="M3582" s="6" t="s">
        <v>39</v>
      </c>
      <c r="N3582" s="6" t="s">
        <v>22</v>
      </c>
      <c r="O3582" s="6" t="s">
        <v>33</v>
      </c>
      <c r="P3582" s="6" t="str">
        <f t="shared" si="55"/>
        <v>Non-Defaulter</v>
      </c>
    </row>
    <row r="3583" spans="1:16">
      <c r="A3583" t="s">
        <v>3627</v>
      </c>
      <c r="B3583" t="s">
        <v>25</v>
      </c>
      <c r="C3583">
        <v>65540</v>
      </c>
      <c r="D3583" t="s">
        <v>26</v>
      </c>
      <c r="E3583">
        <v>5.96</v>
      </c>
      <c r="F3583" s="15">
        <v>47047</v>
      </c>
      <c r="G3583">
        <v>26</v>
      </c>
      <c r="H3583">
        <v>770</v>
      </c>
      <c r="I3583" t="s">
        <v>37</v>
      </c>
      <c r="J3583">
        <v>152230</v>
      </c>
      <c r="K3583" t="s">
        <v>27</v>
      </c>
      <c r="L3583" t="s">
        <v>48</v>
      </c>
      <c r="M3583" s="6" t="s">
        <v>39</v>
      </c>
      <c r="N3583" s="6" t="s">
        <v>22</v>
      </c>
      <c r="O3583" s="6" t="s">
        <v>46</v>
      </c>
      <c r="P3583" s="6" t="str">
        <f t="shared" si="55"/>
        <v>Non-Defaulter</v>
      </c>
    </row>
    <row r="3584" spans="1:16">
      <c r="A3584" t="s">
        <v>3628</v>
      </c>
      <c r="B3584" t="s">
        <v>32</v>
      </c>
      <c r="C3584">
        <v>379425</v>
      </c>
      <c r="D3584" t="s">
        <v>36</v>
      </c>
      <c r="E3584">
        <v>11.59</v>
      </c>
      <c r="F3584" s="15">
        <v>47048</v>
      </c>
      <c r="G3584">
        <v>12</v>
      </c>
      <c r="H3584">
        <v>318</v>
      </c>
      <c r="I3584" t="s">
        <v>37</v>
      </c>
      <c r="J3584">
        <v>486620</v>
      </c>
      <c r="K3584" t="s">
        <v>27</v>
      </c>
      <c r="L3584" t="s">
        <v>20</v>
      </c>
      <c r="M3584" s="6" t="s">
        <v>29</v>
      </c>
      <c r="N3584" s="6" t="s">
        <v>30</v>
      </c>
      <c r="O3584" s="6" t="s">
        <v>33</v>
      </c>
      <c r="P3584" s="6" t="str">
        <f t="shared" si="55"/>
        <v>Non-Defaulter</v>
      </c>
    </row>
    <row r="3585" spans="1:16">
      <c r="A3585" t="s">
        <v>3629</v>
      </c>
      <c r="B3585" t="s">
        <v>32</v>
      </c>
      <c r="C3585">
        <v>16734</v>
      </c>
      <c r="D3585" t="s">
        <v>26</v>
      </c>
      <c r="E3585">
        <v>11.07</v>
      </c>
      <c r="F3585" s="15">
        <v>47049</v>
      </c>
      <c r="G3585">
        <v>1</v>
      </c>
      <c r="H3585">
        <v>650</v>
      </c>
      <c r="I3585" t="s">
        <v>51</v>
      </c>
      <c r="J3585">
        <v>196971</v>
      </c>
      <c r="K3585" t="s">
        <v>27</v>
      </c>
      <c r="L3585" t="s">
        <v>54</v>
      </c>
      <c r="M3585" s="6" t="s">
        <v>61</v>
      </c>
      <c r="N3585" s="6" t="s">
        <v>57</v>
      </c>
      <c r="O3585" s="6" t="s">
        <v>46</v>
      </c>
      <c r="P3585" s="6" t="str">
        <f t="shared" si="55"/>
        <v>Non-Defaulter</v>
      </c>
    </row>
    <row r="3586" spans="1:16">
      <c r="A3586" t="s">
        <v>3630</v>
      </c>
      <c r="B3586" t="s">
        <v>16</v>
      </c>
      <c r="C3586">
        <v>564920</v>
      </c>
      <c r="D3586" t="s">
        <v>17</v>
      </c>
      <c r="E3586">
        <v>19.399999999999999</v>
      </c>
      <c r="F3586" s="15">
        <v>47050</v>
      </c>
      <c r="G3586">
        <v>28</v>
      </c>
      <c r="H3586">
        <v>614</v>
      </c>
      <c r="I3586" t="s">
        <v>18</v>
      </c>
      <c r="J3586">
        <v>49179</v>
      </c>
      <c r="K3586" t="s">
        <v>19</v>
      </c>
      <c r="L3586" t="s">
        <v>48</v>
      </c>
      <c r="M3586" s="6" t="s">
        <v>61</v>
      </c>
      <c r="N3586" s="6" t="s">
        <v>22</v>
      </c>
      <c r="O3586" s="6" t="s">
        <v>73</v>
      </c>
      <c r="P3586" s="6" t="str">
        <f t="shared" ref="P3586:P3649" si="56">IF(K3586="Rejected","Defaulter", IF(K3586="Approved","Non-Defaulter","Pending"))</f>
        <v>Defaulter</v>
      </c>
    </row>
    <row r="3587" spans="1:16">
      <c r="A3587" t="s">
        <v>3631</v>
      </c>
      <c r="B3587" t="s">
        <v>16</v>
      </c>
      <c r="C3587">
        <v>357970</v>
      </c>
      <c r="D3587" t="s">
        <v>41</v>
      </c>
      <c r="E3587">
        <v>11.98</v>
      </c>
      <c r="F3587" s="15">
        <v>47051</v>
      </c>
      <c r="G3587">
        <v>15</v>
      </c>
      <c r="H3587">
        <v>513</v>
      </c>
      <c r="I3587" t="s">
        <v>60</v>
      </c>
      <c r="J3587">
        <v>51204</v>
      </c>
      <c r="K3587" t="s">
        <v>19</v>
      </c>
      <c r="L3587" t="s">
        <v>48</v>
      </c>
      <c r="M3587" s="6" t="s">
        <v>29</v>
      </c>
      <c r="N3587" s="6" t="s">
        <v>30</v>
      </c>
      <c r="O3587" s="6" t="s">
        <v>23</v>
      </c>
      <c r="P3587" s="6" t="str">
        <f t="shared" si="56"/>
        <v>Defaulter</v>
      </c>
    </row>
    <row r="3588" spans="1:16">
      <c r="A3588" t="s">
        <v>3632</v>
      </c>
      <c r="B3588" t="s">
        <v>35</v>
      </c>
      <c r="C3588">
        <v>876607</v>
      </c>
      <c r="D3588" t="s">
        <v>26</v>
      </c>
      <c r="E3588">
        <v>7.41</v>
      </c>
      <c r="F3588" s="15">
        <v>47052</v>
      </c>
      <c r="G3588">
        <v>24</v>
      </c>
      <c r="H3588">
        <v>791</v>
      </c>
      <c r="I3588" t="s">
        <v>37</v>
      </c>
      <c r="J3588">
        <v>168400</v>
      </c>
      <c r="K3588" t="s">
        <v>19</v>
      </c>
      <c r="L3588" t="s">
        <v>54</v>
      </c>
      <c r="M3588" s="6" t="s">
        <v>39</v>
      </c>
      <c r="N3588" s="6" t="s">
        <v>22</v>
      </c>
      <c r="O3588" s="6" t="s">
        <v>46</v>
      </c>
      <c r="P3588" s="6" t="str">
        <f t="shared" si="56"/>
        <v>Defaulter</v>
      </c>
    </row>
    <row r="3589" spans="1:16">
      <c r="A3589" t="s">
        <v>3633</v>
      </c>
      <c r="B3589" t="s">
        <v>32</v>
      </c>
      <c r="C3589">
        <v>788105</v>
      </c>
      <c r="D3589" t="s">
        <v>41</v>
      </c>
      <c r="E3589">
        <v>6.33</v>
      </c>
      <c r="F3589" s="15">
        <v>47053</v>
      </c>
      <c r="G3589">
        <v>28</v>
      </c>
      <c r="H3589">
        <v>521</v>
      </c>
      <c r="I3589" t="s">
        <v>37</v>
      </c>
      <c r="J3589">
        <v>57881</v>
      </c>
      <c r="K3589" t="s">
        <v>19</v>
      </c>
      <c r="L3589" t="s">
        <v>48</v>
      </c>
      <c r="M3589" s="6" t="s">
        <v>29</v>
      </c>
      <c r="N3589" s="6" t="s">
        <v>22</v>
      </c>
      <c r="O3589" s="6" t="s">
        <v>23</v>
      </c>
      <c r="P3589" s="6" t="str">
        <f t="shared" si="56"/>
        <v>Defaulter</v>
      </c>
    </row>
    <row r="3590" spans="1:16">
      <c r="A3590" t="s">
        <v>3634</v>
      </c>
      <c r="B3590" t="s">
        <v>32</v>
      </c>
      <c r="C3590">
        <v>843046</v>
      </c>
      <c r="D3590" t="s">
        <v>26</v>
      </c>
      <c r="E3590">
        <v>15.99</v>
      </c>
      <c r="F3590" s="15">
        <v>47054</v>
      </c>
      <c r="G3590">
        <v>21</v>
      </c>
      <c r="H3590">
        <v>568</v>
      </c>
      <c r="I3590" t="s">
        <v>60</v>
      </c>
      <c r="J3590">
        <v>139538</v>
      </c>
      <c r="K3590" t="s">
        <v>27</v>
      </c>
      <c r="L3590" t="s">
        <v>54</v>
      </c>
      <c r="M3590" s="6" t="s">
        <v>29</v>
      </c>
      <c r="N3590" s="6" t="s">
        <v>22</v>
      </c>
      <c r="O3590" s="6" t="s">
        <v>23</v>
      </c>
      <c r="P3590" s="6" t="str">
        <f t="shared" si="56"/>
        <v>Non-Defaulter</v>
      </c>
    </row>
    <row r="3591" spans="1:16">
      <c r="A3591" t="s">
        <v>3635</v>
      </c>
      <c r="B3591" t="s">
        <v>32</v>
      </c>
      <c r="C3591">
        <v>120702</v>
      </c>
      <c r="D3591" t="s">
        <v>26</v>
      </c>
      <c r="E3591">
        <v>7.22</v>
      </c>
      <c r="F3591" s="15">
        <v>47055</v>
      </c>
      <c r="G3591">
        <v>11</v>
      </c>
      <c r="H3591">
        <v>383</v>
      </c>
      <c r="I3591" t="s">
        <v>18</v>
      </c>
      <c r="J3591">
        <v>378072</v>
      </c>
      <c r="K3591" t="s">
        <v>27</v>
      </c>
      <c r="L3591" t="s">
        <v>48</v>
      </c>
      <c r="M3591" s="6" t="s">
        <v>29</v>
      </c>
      <c r="N3591" s="6" t="s">
        <v>30</v>
      </c>
      <c r="O3591" s="6" t="s">
        <v>33</v>
      </c>
      <c r="P3591" s="6" t="str">
        <f t="shared" si="56"/>
        <v>Non-Defaulter</v>
      </c>
    </row>
    <row r="3592" spans="1:16">
      <c r="A3592" t="s">
        <v>3636</v>
      </c>
      <c r="B3592" t="s">
        <v>25</v>
      </c>
      <c r="C3592">
        <v>531345</v>
      </c>
      <c r="D3592" t="s">
        <v>36</v>
      </c>
      <c r="E3592">
        <v>19.07</v>
      </c>
      <c r="F3592" s="15">
        <v>47056</v>
      </c>
      <c r="G3592">
        <v>10</v>
      </c>
      <c r="H3592">
        <v>343</v>
      </c>
      <c r="I3592" t="s">
        <v>60</v>
      </c>
      <c r="J3592">
        <v>24803</v>
      </c>
      <c r="K3592" t="s">
        <v>42</v>
      </c>
      <c r="L3592" t="s">
        <v>54</v>
      </c>
      <c r="M3592" s="6" t="s">
        <v>29</v>
      </c>
      <c r="N3592" s="6" t="s">
        <v>30</v>
      </c>
      <c r="O3592" s="6" t="s">
        <v>73</v>
      </c>
      <c r="P3592" s="6" t="str">
        <f t="shared" si="56"/>
        <v>Pending</v>
      </c>
    </row>
    <row r="3593" spans="1:16">
      <c r="A3593" t="s">
        <v>3637</v>
      </c>
      <c r="B3593" t="s">
        <v>16</v>
      </c>
      <c r="C3593">
        <v>62585</v>
      </c>
      <c r="D3593" t="s">
        <v>26</v>
      </c>
      <c r="E3593">
        <v>13.39</v>
      </c>
      <c r="F3593" s="15">
        <v>47057</v>
      </c>
      <c r="G3593">
        <v>16</v>
      </c>
      <c r="H3593">
        <v>460</v>
      </c>
      <c r="I3593" t="s">
        <v>37</v>
      </c>
      <c r="J3593">
        <v>50603</v>
      </c>
      <c r="K3593" t="s">
        <v>42</v>
      </c>
      <c r="L3593" t="s">
        <v>54</v>
      </c>
      <c r="M3593" s="6" t="s">
        <v>29</v>
      </c>
      <c r="N3593" s="6" t="s">
        <v>22</v>
      </c>
      <c r="O3593" s="6" t="s">
        <v>23</v>
      </c>
      <c r="P3593" s="6" t="str">
        <f t="shared" si="56"/>
        <v>Pending</v>
      </c>
    </row>
    <row r="3594" spans="1:16">
      <c r="A3594" t="s">
        <v>3638</v>
      </c>
      <c r="B3594" t="s">
        <v>35</v>
      </c>
      <c r="C3594">
        <v>806931</v>
      </c>
      <c r="D3594" t="s">
        <v>17</v>
      </c>
      <c r="E3594">
        <v>11.03</v>
      </c>
      <c r="F3594" s="15">
        <v>47058</v>
      </c>
      <c r="G3594">
        <v>9</v>
      </c>
      <c r="H3594">
        <v>676</v>
      </c>
      <c r="I3594" t="s">
        <v>37</v>
      </c>
      <c r="J3594">
        <v>228628</v>
      </c>
      <c r="K3594" t="s">
        <v>19</v>
      </c>
      <c r="L3594" t="s">
        <v>38</v>
      </c>
      <c r="M3594" s="6" t="s">
        <v>21</v>
      </c>
      <c r="N3594" s="6" t="s">
        <v>30</v>
      </c>
      <c r="O3594" s="6" t="s">
        <v>46</v>
      </c>
      <c r="P3594" s="6" t="str">
        <f t="shared" si="56"/>
        <v>Defaulter</v>
      </c>
    </row>
    <row r="3595" spans="1:16">
      <c r="A3595" t="s">
        <v>3639</v>
      </c>
      <c r="B3595" t="s">
        <v>32</v>
      </c>
      <c r="C3595">
        <v>731561</v>
      </c>
      <c r="D3595" t="s">
        <v>26</v>
      </c>
      <c r="E3595">
        <v>15.26</v>
      </c>
      <c r="F3595" s="15">
        <v>47059</v>
      </c>
      <c r="G3595">
        <v>12</v>
      </c>
      <c r="H3595">
        <v>607</v>
      </c>
      <c r="I3595" t="s">
        <v>18</v>
      </c>
      <c r="J3595">
        <v>149550</v>
      </c>
      <c r="K3595" t="s">
        <v>42</v>
      </c>
      <c r="L3595" t="s">
        <v>28</v>
      </c>
      <c r="M3595" s="6" t="s">
        <v>61</v>
      </c>
      <c r="N3595" s="6" t="s">
        <v>30</v>
      </c>
      <c r="O3595" s="6" t="s">
        <v>23</v>
      </c>
      <c r="P3595" s="6" t="str">
        <f t="shared" si="56"/>
        <v>Pending</v>
      </c>
    </row>
    <row r="3596" spans="1:16">
      <c r="A3596" t="s">
        <v>3640</v>
      </c>
      <c r="B3596" t="s">
        <v>32</v>
      </c>
      <c r="C3596">
        <v>657728</v>
      </c>
      <c r="D3596" t="s">
        <v>41</v>
      </c>
      <c r="E3596">
        <v>7.98</v>
      </c>
      <c r="F3596" s="15">
        <v>47060</v>
      </c>
      <c r="G3596">
        <v>22</v>
      </c>
      <c r="H3596">
        <v>416</v>
      </c>
      <c r="I3596" t="s">
        <v>51</v>
      </c>
      <c r="J3596">
        <v>465305</v>
      </c>
      <c r="K3596" t="s">
        <v>19</v>
      </c>
      <c r="L3596" t="s">
        <v>54</v>
      </c>
      <c r="M3596" s="6" t="s">
        <v>29</v>
      </c>
      <c r="N3596" s="6" t="s">
        <v>22</v>
      </c>
      <c r="O3596" s="6" t="s">
        <v>33</v>
      </c>
      <c r="P3596" s="6" t="str">
        <f t="shared" si="56"/>
        <v>Defaulter</v>
      </c>
    </row>
    <row r="3597" spans="1:16">
      <c r="A3597" t="s">
        <v>3641</v>
      </c>
      <c r="B3597" t="s">
        <v>32</v>
      </c>
      <c r="C3597">
        <v>79193</v>
      </c>
      <c r="D3597" t="s">
        <v>26</v>
      </c>
      <c r="E3597">
        <v>10.73</v>
      </c>
      <c r="F3597" s="15">
        <v>47061</v>
      </c>
      <c r="G3597">
        <v>15</v>
      </c>
      <c r="H3597">
        <v>638</v>
      </c>
      <c r="I3597" t="s">
        <v>18</v>
      </c>
      <c r="J3597">
        <v>236750</v>
      </c>
      <c r="K3597" t="s">
        <v>19</v>
      </c>
      <c r="L3597" t="s">
        <v>48</v>
      </c>
      <c r="M3597" s="6" t="s">
        <v>61</v>
      </c>
      <c r="N3597" s="6" t="s">
        <v>30</v>
      </c>
      <c r="O3597" s="6" t="s">
        <v>46</v>
      </c>
      <c r="P3597" s="6" t="str">
        <f t="shared" si="56"/>
        <v>Defaulter</v>
      </c>
    </row>
    <row r="3598" spans="1:16">
      <c r="A3598" t="s">
        <v>3642</v>
      </c>
      <c r="B3598" t="s">
        <v>25</v>
      </c>
      <c r="C3598">
        <v>451557</v>
      </c>
      <c r="D3598" t="s">
        <v>17</v>
      </c>
      <c r="E3598">
        <v>5.5</v>
      </c>
      <c r="F3598" s="15">
        <v>47062</v>
      </c>
      <c r="G3598">
        <v>29</v>
      </c>
      <c r="H3598">
        <v>624</v>
      </c>
      <c r="I3598" t="s">
        <v>60</v>
      </c>
      <c r="J3598">
        <v>237546</v>
      </c>
      <c r="K3598" t="s">
        <v>19</v>
      </c>
      <c r="L3598" t="s">
        <v>20</v>
      </c>
      <c r="M3598" s="6" t="s">
        <v>61</v>
      </c>
      <c r="N3598" s="6" t="s">
        <v>22</v>
      </c>
      <c r="O3598" s="6" t="s">
        <v>46</v>
      </c>
      <c r="P3598" s="6" t="str">
        <f t="shared" si="56"/>
        <v>Defaulter</v>
      </c>
    </row>
    <row r="3599" spans="1:16">
      <c r="A3599" t="s">
        <v>3643</v>
      </c>
      <c r="B3599" t="s">
        <v>35</v>
      </c>
      <c r="C3599">
        <v>489284</v>
      </c>
      <c r="D3599" t="s">
        <v>26</v>
      </c>
      <c r="E3599">
        <v>18.170000000000002</v>
      </c>
      <c r="F3599" s="15">
        <v>47063</v>
      </c>
      <c r="G3599">
        <v>16</v>
      </c>
      <c r="H3599">
        <v>304</v>
      </c>
      <c r="I3599" t="s">
        <v>37</v>
      </c>
      <c r="J3599">
        <v>213335</v>
      </c>
      <c r="K3599" t="s">
        <v>42</v>
      </c>
      <c r="L3599" t="s">
        <v>54</v>
      </c>
      <c r="M3599" s="6" t="s">
        <v>29</v>
      </c>
      <c r="N3599" s="6" t="s">
        <v>22</v>
      </c>
      <c r="O3599" s="6" t="s">
        <v>46</v>
      </c>
      <c r="P3599" s="6" t="str">
        <f t="shared" si="56"/>
        <v>Pending</v>
      </c>
    </row>
    <row r="3600" spans="1:16">
      <c r="A3600" t="s">
        <v>3644</v>
      </c>
      <c r="B3600" t="s">
        <v>35</v>
      </c>
      <c r="C3600">
        <v>72341</v>
      </c>
      <c r="D3600" t="s">
        <v>41</v>
      </c>
      <c r="E3600">
        <v>11.38</v>
      </c>
      <c r="F3600" s="15">
        <v>47064</v>
      </c>
      <c r="G3600">
        <v>1</v>
      </c>
      <c r="H3600">
        <v>720</v>
      </c>
      <c r="I3600" t="s">
        <v>18</v>
      </c>
      <c r="J3600">
        <v>35456</v>
      </c>
      <c r="K3600" t="s">
        <v>42</v>
      </c>
      <c r="L3600" t="s">
        <v>48</v>
      </c>
      <c r="M3600" s="6" t="s">
        <v>21</v>
      </c>
      <c r="N3600" s="6" t="s">
        <v>57</v>
      </c>
      <c r="O3600" s="6" t="s">
        <v>73</v>
      </c>
      <c r="P3600" s="6" t="str">
        <f t="shared" si="56"/>
        <v>Pending</v>
      </c>
    </row>
    <row r="3601" spans="1:16">
      <c r="A3601" t="s">
        <v>3645</v>
      </c>
      <c r="B3601" t="s">
        <v>32</v>
      </c>
      <c r="C3601">
        <v>909261</v>
      </c>
      <c r="D3601" t="s">
        <v>26</v>
      </c>
      <c r="E3601">
        <v>16.38</v>
      </c>
      <c r="F3601" s="15">
        <v>47065</v>
      </c>
      <c r="G3601">
        <v>6</v>
      </c>
      <c r="H3601">
        <v>370</v>
      </c>
      <c r="I3601" t="s">
        <v>37</v>
      </c>
      <c r="J3601">
        <v>471597</v>
      </c>
      <c r="K3601" t="s">
        <v>19</v>
      </c>
      <c r="L3601" t="s">
        <v>54</v>
      </c>
      <c r="M3601" s="6" t="s">
        <v>29</v>
      </c>
      <c r="N3601" s="6" t="s">
        <v>30</v>
      </c>
      <c r="O3601" s="6" t="s">
        <v>33</v>
      </c>
      <c r="P3601" s="6" t="str">
        <f t="shared" si="56"/>
        <v>Defaulter</v>
      </c>
    </row>
    <row r="3602" spans="1:16">
      <c r="A3602" t="s">
        <v>3646</v>
      </c>
      <c r="B3602" t="s">
        <v>35</v>
      </c>
      <c r="C3602">
        <v>351632</v>
      </c>
      <c r="D3602" t="s">
        <v>36</v>
      </c>
      <c r="E3602">
        <v>18.75</v>
      </c>
      <c r="F3602" s="15">
        <v>47066</v>
      </c>
      <c r="G3602">
        <v>13</v>
      </c>
      <c r="H3602">
        <v>403</v>
      </c>
      <c r="I3602" t="s">
        <v>51</v>
      </c>
      <c r="J3602">
        <v>260794</v>
      </c>
      <c r="K3602" t="s">
        <v>27</v>
      </c>
      <c r="L3602" t="s">
        <v>38</v>
      </c>
      <c r="M3602" s="6" t="s">
        <v>29</v>
      </c>
      <c r="N3602" s="6" t="s">
        <v>30</v>
      </c>
      <c r="O3602" s="6" t="s">
        <v>33</v>
      </c>
      <c r="P3602" s="6" t="str">
        <f t="shared" si="56"/>
        <v>Non-Defaulter</v>
      </c>
    </row>
    <row r="3603" spans="1:16">
      <c r="A3603" t="s">
        <v>3647</v>
      </c>
      <c r="B3603" t="s">
        <v>25</v>
      </c>
      <c r="C3603">
        <v>695546</v>
      </c>
      <c r="D3603" t="s">
        <v>26</v>
      </c>
      <c r="E3603">
        <v>14.79</v>
      </c>
      <c r="F3603" s="15">
        <v>47067</v>
      </c>
      <c r="G3603">
        <v>1</v>
      </c>
      <c r="H3603">
        <v>355</v>
      </c>
      <c r="I3603" t="s">
        <v>18</v>
      </c>
      <c r="J3603">
        <v>441763</v>
      </c>
      <c r="K3603" t="s">
        <v>42</v>
      </c>
      <c r="L3603" t="s">
        <v>20</v>
      </c>
      <c r="M3603" s="6" t="s">
        <v>29</v>
      </c>
      <c r="N3603" s="6" t="s">
        <v>57</v>
      </c>
      <c r="O3603" s="6" t="s">
        <v>33</v>
      </c>
      <c r="P3603" s="6" t="str">
        <f t="shared" si="56"/>
        <v>Pending</v>
      </c>
    </row>
    <row r="3604" spans="1:16">
      <c r="A3604" t="s">
        <v>3648</v>
      </c>
      <c r="B3604" t="s">
        <v>32</v>
      </c>
      <c r="C3604">
        <v>868871</v>
      </c>
      <c r="D3604" t="s">
        <v>41</v>
      </c>
      <c r="E3604">
        <v>10.64</v>
      </c>
      <c r="F3604" s="15">
        <v>47068</v>
      </c>
      <c r="G3604">
        <v>13</v>
      </c>
      <c r="H3604">
        <v>606</v>
      </c>
      <c r="I3604" t="s">
        <v>18</v>
      </c>
      <c r="J3604">
        <v>477381</v>
      </c>
      <c r="K3604" t="s">
        <v>27</v>
      </c>
      <c r="L3604" t="s">
        <v>20</v>
      </c>
      <c r="M3604" s="6" t="s">
        <v>61</v>
      </c>
      <c r="N3604" s="6" t="s">
        <v>30</v>
      </c>
      <c r="O3604" s="6" t="s">
        <v>33</v>
      </c>
      <c r="P3604" s="6" t="str">
        <f t="shared" si="56"/>
        <v>Non-Defaulter</v>
      </c>
    </row>
    <row r="3605" spans="1:16">
      <c r="A3605" t="s">
        <v>3649</v>
      </c>
      <c r="B3605" t="s">
        <v>16</v>
      </c>
      <c r="C3605">
        <v>900035</v>
      </c>
      <c r="D3605" t="s">
        <v>41</v>
      </c>
      <c r="E3605">
        <v>14.29</v>
      </c>
      <c r="F3605" s="15">
        <v>47069</v>
      </c>
      <c r="G3605">
        <v>5</v>
      </c>
      <c r="H3605">
        <v>795</v>
      </c>
      <c r="I3605" t="s">
        <v>37</v>
      </c>
      <c r="J3605">
        <v>326899</v>
      </c>
      <c r="K3605" t="s">
        <v>19</v>
      </c>
      <c r="L3605" t="s">
        <v>48</v>
      </c>
      <c r="M3605" s="6" t="s">
        <v>39</v>
      </c>
      <c r="N3605" s="6" t="s">
        <v>57</v>
      </c>
      <c r="O3605" s="6" t="s">
        <v>33</v>
      </c>
      <c r="P3605" s="6" t="str">
        <f t="shared" si="56"/>
        <v>Defaulter</v>
      </c>
    </row>
    <row r="3606" spans="1:16">
      <c r="A3606" t="s">
        <v>3650</v>
      </c>
      <c r="B3606" t="s">
        <v>16</v>
      </c>
      <c r="C3606">
        <v>847126</v>
      </c>
      <c r="D3606" t="s">
        <v>41</v>
      </c>
      <c r="E3606">
        <v>10.4</v>
      </c>
      <c r="F3606" s="15">
        <v>47070</v>
      </c>
      <c r="G3606">
        <v>3</v>
      </c>
      <c r="H3606">
        <v>469</v>
      </c>
      <c r="I3606" t="s">
        <v>51</v>
      </c>
      <c r="J3606">
        <v>436897</v>
      </c>
      <c r="K3606" t="s">
        <v>19</v>
      </c>
      <c r="L3606" t="s">
        <v>28</v>
      </c>
      <c r="M3606" s="6" t="s">
        <v>29</v>
      </c>
      <c r="N3606" s="6" t="s">
        <v>57</v>
      </c>
      <c r="O3606" s="6" t="s">
        <v>33</v>
      </c>
      <c r="P3606" s="6" t="str">
        <f t="shared" si="56"/>
        <v>Defaulter</v>
      </c>
    </row>
    <row r="3607" spans="1:16">
      <c r="A3607" t="s">
        <v>3651</v>
      </c>
      <c r="B3607" t="s">
        <v>35</v>
      </c>
      <c r="C3607">
        <v>943719</v>
      </c>
      <c r="D3607" t="s">
        <v>36</v>
      </c>
      <c r="E3607">
        <v>13.51</v>
      </c>
      <c r="F3607" s="15">
        <v>47071</v>
      </c>
      <c r="G3607">
        <v>12</v>
      </c>
      <c r="H3607">
        <v>440</v>
      </c>
      <c r="I3607" t="s">
        <v>37</v>
      </c>
      <c r="J3607">
        <v>331299</v>
      </c>
      <c r="K3607" t="s">
        <v>42</v>
      </c>
      <c r="L3607" t="s">
        <v>38</v>
      </c>
      <c r="M3607" s="6" t="s">
        <v>29</v>
      </c>
      <c r="N3607" s="6" t="s">
        <v>30</v>
      </c>
      <c r="O3607" s="6" t="s">
        <v>33</v>
      </c>
      <c r="P3607" s="6" t="str">
        <f t="shared" si="56"/>
        <v>Pending</v>
      </c>
    </row>
    <row r="3608" spans="1:16">
      <c r="A3608" t="s">
        <v>3652</v>
      </c>
      <c r="B3608" t="s">
        <v>16</v>
      </c>
      <c r="C3608">
        <v>758322</v>
      </c>
      <c r="D3608" t="s">
        <v>26</v>
      </c>
      <c r="E3608">
        <v>11.48</v>
      </c>
      <c r="F3608" s="15">
        <v>47072</v>
      </c>
      <c r="G3608">
        <v>26</v>
      </c>
      <c r="H3608">
        <v>333</v>
      </c>
      <c r="I3608" t="s">
        <v>60</v>
      </c>
      <c r="J3608">
        <v>412944</v>
      </c>
      <c r="K3608" t="s">
        <v>42</v>
      </c>
      <c r="L3608" t="s">
        <v>28</v>
      </c>
      <c r="M3608" s="6" t="s">
        <v>29</v>
      </c>
      <c r="N3608" s="6" t="s">
        <v>22</v>
      </c>
      <c r="O3608" s="6" t="s">
        <v>33</v>
      </c>
      <c r="P3608" s="6" t="str">
        <f t="shared" si="56"/>
        <v>Pending</v>
      </c>
    </row>
    <row r="3609" spans="1:16">
      <c r="A3609" t="s">
        <v>3653</v>
      </c>
      <c r="B3609" t="s">
        <v>16</v>
      </c>
      <c r="C3609">
        <v>240093</v>
      </c>
      <c r="D3609" t="s">
        <v>41</v>
      </c>
      <c r="E3609">
        <v>7.25</v>
      </c>
      <c r="F3609" s="15">
        <v>47073</v>
      </c>
      <c r="G3609">
        <v>10</v>
      </c>
      <c r="H3609">
        <v>655</v>
      </c>
      <c r="I3609" t="s">
        <v>60</v>
      </c>
      <c r="J3609">
        <v>150696</v>
      </c>
      <c r="K3609" t="s">
        <v>42</v>
      </c>
      <c r="L3609" t="s">
        <v>20</v>
      </c>
      <c r="M3609" s="6" t="s">
        <v>61</v>
      </c>
      <c r="N3609" s="6" t="s">
        <v>30</v>
      </c>
      <c r="O3609" s="6" t="s">
        <v>46</v>
      </c>
      <c r="P3609" s="6" t="str">
        <f t="shared" si="56"/>
        <v>Pending</v>
      </c>
    </row>
    <row r="3610" spans="1:16">
      <c r="A3610" t="s">
        <v>3654</v>
      </c>
      <c r="B3610" t="s">
        <v>32</v>
      </c>
      <c r="C3610">
        <v>127827</v>
      </c>
      <c r="D3610" t="s">
        <v>36</v>
      </c>
      <c r="E3610">
        <v>16.7</v>
      </c>
      <c r="F3610" s="15">
        <v>47074</v>
      </c>
      <c r="G3610">
        <v>9</v>
      </c>
      <c r="H3610">
        <v>717</v>
      </c>
      <c r="I3610" t="s">
        <v>51</v>
      </c>
      <c r="J3610">
        <v>417970</v>
      </c>
      <c r="K3610" t="s">
        <v>19</v>
      </c>
      <c r="L3610" t="s">
        <v>20</v>
      </c>
      <c r="M3610" s="6" t="s">
        <v>21</v>
      </c>
      <c r="N3610" s="6" t="s">
        <v>30</v>
      </c>
      <c r="O3610" s="6" t="s">
        <v>33</v>
      </c>
      <c r="P3610" s="6" t="str">
        <f t="shared" si="56"/>
        <v>Defaulter</v>
      </c>
    </row>
    <row r="3611" spans="1:16">
      <c r="A3611" t="s">
        <v>3655</v>
      </c>
      <c r="B3611" t="s">
        <v>25</v>
      </c>
      <c r="C3611">
        <v>668280</v>
      </c>
      <c r="D3611" t="s">
        <v>36</v>
      </c>
      <c r="E3611">
        <v>12.45</v>
      </c>
      <c r="F3611" s="15">
        <v>47075</v>
      </c>
      <c r="G3611">
        <v>17</v>
      </c>
      <c r="H3611">
        <v>352</v>
      </c>
      <c r="I3611" t="s">
        <v>60</v>
      </c>
      <c r="J3611">
        <v>32477</v>
      </c>
      <c r="K3611" t="s">
        <v>27</v>
      </c>
      <c r="L3611" t="s">
        <v>28</v>
      </c>
      <c r="M3611" s="6" t="s">
        <v>29</v>
      </c>
      <c r="N3611" s="6" t="s">
        <v>22</v>
      </c>
      <c r="O3611" s="6" t="s">
        <v>73</v>
      </c>
      <c r="P3611" s="6" t="str">
        <f t="shared" si="56"/>
        <v>Non-Defaulter</v>
      </c>
    </row>
    <row r="3612" spans="1:16">
      <c r="A3612" t="s">
        <v>3656</v>
      </c>
      <c r="B3612" t="s">
        <v>32</v>
      </c>
      <c r="C3612">
        <v>436638</v>
      </c>
      <c r="D3612" t="s">
        <v>41</v>
      </c>
      <c r="E3612">
        <v>7.85</v>
      </c>
      <c r="F3612" s="15">
        <v>47076</v>
      </c>
      <c r="G3612">
        <v>6</v>
      </c>
      <c r="H3612">
        <v>302</v>
      </c>
      <c r="I3612" t="s">
        <v>37</v>
      </c>
      <c r="J3612">
        <v>352743</v>
      </c>
      <c r="K3612" t="s">
        <v>27</v>
      </c>
      <c r="L3612" t="s">
        <v>54</v>
      </c>
      <c r="M3612" s="6" t="s">
        <v>29</v>
      </c>
      <c r="N3612" s="6" t="s">
        <v>30</v>
      </c>
      <c r="O3612" s="6" t="s">
        <v>33</v>
      </c>
      <c r="P3612" s="6" t="str">
        <f t="shared" si="56"/>
        <v>Non-Defaulter</v>
      </c>
    </row>
    <row r="3613" spans="1:16">
      <c r="A3613" t="s">
        <v>3657</v>
      </c>
      <c r="B3613" t="s">
        <v>25</v>
      </c>
      <c r="C3613">
        <v>756603</v>
      </c>
      <c r="D3613" t="s">
        <v>17</v>
      </c>
      <c r="E3613">
        <v>18.38</v>
      </c>
      <c r="F3613" s="15">
        <v>47077</v>
      </c>
      <c r="G3613">
        <v>14</v>
      </c>
      <c r="H3613">
        <v>629</v>
      </c>
      <c r="I3613" t="s">
        <v>18</v>
      </c>
      <c r="J3613">
        <v>163016</v>
      </c>
      <c r="K3613" t="s">
        <v>42</v>
      </c>
      <c r="L3613" t="s">
        <v>28</v>
      </c>
      <c r="M3613" s="6" t="s">
        <v>61</v>
      </c>
      <c r="N3613" s="6" t="s">
        <v>30</v>
      </c>
      <c r="O3613" s="6" t="s">
        <v>46</v>
      </c>
      <c r="P3613" s="6" t="str">
        <f t="shared" si="56"/>
        <v>Pending</v>
      </c>
    </row>
    <row r="3614" spans="1:16">
      <c r="A3614" t="s">
        <v>3658</v>
      </c>
      <c r="B3614" t="s">
        <v>32</v>
      </c>
      <c r="C3614">
        <v>147400</v>
      </c>
      <c r="D3614" t="s">
        <v>26</v>
      </c>
      <c r="E3614">
        <v>17.8</v>
      </c>
      <c r="F3614" s="15">
        <v>47078</v>
      </c>
      <c r="G3614">
        <v>3</v>
      </c>
      <c r="H3614">
        <v>448</v>
      </c>
      <c r="I3614" t="s">
        <v>60</v>
      </c>
      <c r="J3614">
        <v>83615</v>
      </c>
      <c r="K3614" t="s">
        <v>42</v>
      </c>
      <c r="L3614" t="s">
        <v>28</v>
      </c>
      <c r="M3614" s="6" t="s">
        <v>29</v>
      </c>
      <c r="N3614" s="6" t="s">
        <v>57</v>
      </c>
      <c r="O3614" s="6" t="s">
        <v>23</v>
      </c>
      <c r="P3614" s="6" t="str">
        <f t="shared" si="56"/>
        <v>Pending</v>
      </c>
    </row>
    <row r="3615" spans="1:16">
      <c r="A3615" t="s">
        <v>3659</v>
      </c>
      <c r="B3615" t="s">
        <v>16</v>
      </c>
      <c r="C3615">
        <v>986623</v>
      </c>
      <c r="D3615" t="s">
        <v>41</v>
      </c>
      <c r="E3615">
        <v>13.38</v>
      </c>
      <c r="F3615" s="15">
        <v>47079</v>
      </c>
      <c r="G3615">
        <v>25</v>
      </c>
      <c r="H3615">
        <v>805</v>
      </c>
      <c r="I3615" t="s">
        <v>51</v>
      </c>
      <c r="J3615">
        <v>294011</v>
      </c>
      <c r="K3615" t="s">
        <v>42</v>
      </c>
      <c r="L3615" t="s">
        <v>54</v>
      </c>
      <c r="M3615" s="6" t="s">
        <v>39</v>
      </c>
      <c r="N3615" s="6" t="s">
        <v>22</v>
      </c>
      <c r="O3615" s="6" t="s">
        <v>33</v>
      </c>
      <c r="P3615" s="6" t="str">
        <f t="shared" si="56"/>
        <v>Pending</v>
      </c>
    </row>
    <row r="3616" spans="1:16">
      <c r="A3616" t="s">
        <v>3660</v>
      </c>
      <c r="B3616" t="s">
        <v>32</v>
      </c>
      <c r="C3616">
        <v>37798</v>
      </c>
      <c r="D3616" t="s">
        <v>26</v>
      </c>
      <c r="E3616">
        <v>19.55</v>
      </c>
      <c r="F3616" s="15">
        <v>47080</v>
      </c>
      <c r="G3616">
        <v>18</v>
      </c>
      <c r="H3616">
        <v>600</v>
      </c>
      <c r="I3616" t="s">
        <v>51</v>
      </c>
      <c r="J3616">
        <v>316524</v>
      </c>
      <c r="K3616" t="s">
        <v>27</v>
      </c>
      <c r="L3616" t="s">
        <v>54</v>
      </c>
      <c r="M3616" s="6" t="s">
        <v>61</v>
      </c>
      <c r="N3616" s="6" t="s">
        <v>22</v>
      </c>
      <c r="O3616" s="6" t="s">
        <v>33</v>
      </c>
      <c r="P3616" s="6" t="str">
        <f t="shared" si="56"/>
        <v>Non-Defaulter</v>
      </c>
    </row>
    <row r="3617" spans="1:16">
      <c r="A3617" t="s">
        <v>3661</v>
      </c>
      <c r="B3617" t="s">
        <v>35</v>
      </c>
      <c r="C3617">
        <v>263650</v>
      </c>
      <c r="D3617" t="s">
        <v>36</v>
      </c>
      <c r="E3617">
        <v>18.91</v>
      </c>
      <c r="F3617" s="15">
        <v>47081</v>
      </c>
      <c r="G3617">
        <v>28</v>
      </c>
      <c r="H3617">
        <v>432</v>
      </c>
      <c r="I3617" t="s">
        <v>37</v>
      </c>
      <c r="J3617">
        <v>133095</v>
      </c>
      <c r="K3617" t="s">
        <v>42</v>
      </c>
      <c r="L3617" t="s">
        <v>54</v>
      </c>
      <c r="M3617" s="6" t="s">
        <v>29</v>
      </c>
      <c r="N3617" s="6" t="s">
        <v>22</v>
      </c>
      <c r="O3617" s="6" t="s">
        <v>23</v>
      </c>
      <c r="P3617" s="6" t="str">
        <f t="shared" si="56"/>
        <v>Pending</v>
      </c>
    </row>
    <row r="3618" spans="1:16">
      <c r="A3618" t="s">
        <v>3662</v>
      </c>
      <c r="B3618" t="s">
        <v>35</v>
      </c>
      <c r="C3618">
        <v>655709</v>
      </c>
      <c r="D3618" t="s">
        <v>26</v>
      </c>
      <c r="E3618">
        <v>18.46</v>
      </c>
      <c r="F3618" s="15">
        <v>47082</v>
      </c>
      <c r="G3618">
        <v>27</v>
      </c>
      <c r="H3618">
        <v>558</v>
      </c>
      <c r="I3618" t="s">
        <v>60</v>
      </c>
      <c r="J3618">
        <v>474733</v>
      </c>
      <c r="K3618" t="s">
        <v>42</v>
      </c>
      <c r="L3618" t="s">
        <v>38</v>
      </c>
      <c r="M3618" s="6" t="s">
        <v>29</v>
      </c>
      <c r="N3618" s="6" t="s">
        <v>22</v>
      </c>
      <c r="O3618" s="6" t="s">
        <v>33</v>
      </c>
      <c r="P3618" s="6" t="str">
        <f t="shared" si="56"/>
        <v>Pending</v>
      </c>
    </row>
    <row r="3619" spans="1:16">
      <c r="A3619" t="s">
        <v>3663</v>
      </c>
      <c r="B3619" t="s">
        <v>25</v>
      </c>
      <c r="C3619">
        <v>662762</v>
      </c>
      <c r="D3619" t="s">
        <v>17</v>
      </c>
      <c r="E3619">
        <v>7</v>
      </c>
      <c r="F3619" s="15">
        <v>47083</v>
      </c>
      <c r="G3619">
        <v>7</v>
      </c>
      <c r="H3619">
        <v>575</v>
      </c>
      <c r="I3619" t="s">
        <v>60</v>
      </c>
      <c r="J3619">
        <v>417745</v>
      </c>
      <c r="K3619" t="s">
        <v>19</v>
      </c>
      <c r="L3619" t="s">
        <v>20</v>
      </c>
      <c r="M3619" s="6" t="s">
        <v>29</v>
      </c>
      <c r="N3619" s="6" t="s">
        <v>30</v>
      </c>
      <c r="O3619" s="6" t="s">
        <v>33</v>
      </c>
      <c r="P3619" s="6" t="str">
        <f t="shared" si="56"/>
        <v>Defaulter</v>
      </c>
    </row>
    <row r="3620" spans="1:16">
      <c r="A3620" t="s">
        <v>3664</v>
      </c>
      <c r="B3620" t="s">
        <v>25</v>
      </c>
      <c r="C3620">
        <v>570867</v>
      </c>
      <c r="D3620" t="s">
        <v>26</v>
      </c>
      <c r="E3620">
        <v>9.42</v>
      </c>
      <c r="F3620" s="15">
        <v>47084</v>
      </c>
      <c r="G3620">
        <v>9</v>
      </c>
      <c r="H3620">
        <v>360</v>
      </c>
      <c r="I3620" t="s">
        <v>60</v>
      </c>
      <c r="J3620">
        <v>401553</v>
      </c>
      <c r="K3620" t="s">
        <v>42</v>
      </c>
      <c r="L3620" t="s">
        <v>20</v>
      </c>
      <c r="M3620" s="6" t="s">
        <v>29</v>
      </c>
      <c r="N3620" s="6" t="s">
        <v>30</v>
      </c>
      <c r="O3620" s="6" t="s">
        <v>33</v>
      </c>
      <c r="P3620" s="6" t="str">
        <f t="shared" si="56"/>
        <v>Pending</v>
      </c>
    </row>
    <row r="3621" spans="1:16">
      <c r="A3621" t="s">
        <v>3665</v>
      </c>
      <c r="B3621" t="s">
        <v>25</v>
      </c>
      <c r="C3621">
        <v>991750</v>
      </c>
      <c r="D3621" t="s">
        <v>41</v>
      </c>
      <c r="E3621">
        <v>11.15</v>
      </c>
      <c r="F3621" s="15">
        <v>47085</v>
      </c>
      <c r="G3621">
        <v>15</v>
      </c>
      <c r="H3621">
        <v>446</v>
      </c>
      <c r="I3621" t="s">
        <v>51</v>
      </c>
      <c r="J3621">
        <v>494697</v>
      </c>
      <c r="K3621" t="s">
        <v>19</v>
      </c>
      <c r="L3621" t="s">
        <v>54</v>
      </c>
      <c r="M3621" s="6" t="s">
        <v>29</v>
      </c>
      <c r="N3621" s="6" t="s">
        <v>30</v>
      </c>
      <c r="O3621" s="6" t="s">
        <v>33</v>
      </c>
      <c r="P3621" s="6" t="str">
        <f t="shared" si="56"/>
        <v>Defaulter</v>
      </c>
    </row>
    <row r="3622" spans="1:16">
      <c r="A3622" t="s">
        <v>3666</v>
      </c>
      <c r="B3622" t="s">
        <v>35</v>
      </c>
      <c r="C3622">
        <v>894604</v>
      </c>
      <c r="D3622" t="s">
        <v>41</v>
      </c>
      <c r="E3622">
        <v>17.48</v>
      </c>
      <c r="F3622" s="15">
        <v>47086</v>
      </c>
      <c r="G3622">
        <v>19</v>
      </c>
      <c r="H3622">
        <v>795</v>
      </c>
      <c r="I3622" t="s">
        <v>51</v>
      </c>
      <c r="J3622">
        <v>232092</v>
      </c>
      <c r="K3622" t="s">
        <v>27</v>
      </c>
      <c r="L3622" t="s">
        <v>54</v>
      </c>
      <c r="M3622" s="6" t="s">
        <v>39</v>
      </c>
      <c r="N3622" s="6" t="s">
        <v>22</v>
      </c>
      <c r="O3622" s="6" t="s">
        <v>46</v>
      </c>
      <c r="P3622" s="6" t="str">
        <f t="shared" si="56"/>
        <v>Non-Defaulter</v>
      </c>
    </row>
    <row r="3623" spans="1:16">
      <c r="A3623" t="s">
        <v>3667</v>
      </c>
      <c r="B3623" t="s">
        <v>32</v>
      </c>
      <c r="C3623">
        <v>89973</v>
      </c>
      <c r="D3623" t="s">
        <v>41</v>
      </c>
      <c r="E3623">
        <v>18.07</v>
      </c>
      <c r="F3623" s="15">
        <v>47087</v>
      </c>
      <c r="G3623">
        <v>16</v>
      </c>
      <c r="H3623">
        <v>715</v>
      </c>
      <c r="I3623" t="s">
        <v>51</v>
      </c>
      <c r="J3623">
        <v>175859</v>
      </c>
      <c r="K3623" t="s">
        <v>42</v>
      </c>
      <c r="L3623" t="s">
        <v>38</v>
      </c>
      <c r="M3623" s="6" t="s">
        <v>21</v>
      </c>
      <c r="N3623" s="6" t="s">
        <v>22</v>
      </c>
      <c r="O3623" s="6" t="s">
        <v>46</v>
      </c>
      <c r="P3623" s="6" t="str">
        <f t="shared" si="56"/>
        <v>Pending</v>
      </c>
    </row>
    <row r="3624" spans="1:16">
      <c r="A3624" t="s">
        <v>3668</v>
      </c>
      <c r="B3624" t="s">
        <v>16</v>
      </c>
      <c r="C3624">
        <v>257509</v>
      </c>
      <c r="D3624" t="s">
        <v>26</v>
      </c>
      <c r="E3624">
        <v>16.27</v>
      </c>
      <c r="F3624" s="15">
        <v>47088</v>
      </c>
      <c r="G3624">
        <v>19</v>
      </c>
      <c r="H3624">
        <v>430</v>
      </c>
      <c r="I3624" t="s">
        <v>18</v>
      </c>
      <c r="J3624">
        <v>186080</v>
      </c>
      <c r="K3624" t="s">
        <v>27</v>
      </c>
      <c r="L3624" t="s">
        <v>38</v>
      </c>
      <c r="M3624" s="6" t="s">
        <v>29</v>
      </c>
      <c r="N3624" s="6" t="s">
        <v>22</v>
      </c>
      <c r="O3624" s="6" t="s">
        <v>46</v>
      </c>
      <c r="P3624" s="6" t="str">
        <f t="shared" si="56"/>
        <v>Non-Defaulter</v>
      </c>
    </row>
    <row r="3625" spans="1:16">
      <c r="A3625" t="s">
        <v>3669</v>
      </c>
      <c r="B3625" t="s">
        <v>25</v>
      </c>
      <c r="C3625">
        <v>856986</v>
      </c>
      <c r="D3625" t="s">
        <v>41</v>
      </c>
      <c r="E3625">
        <v>12.09</v>
      </c>
      <c r="F3625" s="15">
        <v>47089</v>
      </c>
      <c r="G3625">
        <v>19</v>
      </c>
      <c r="H3625">
        <v>527</v>
      </c>
      <c r="I3625" t="s">
        <v>37</v>
      </c>
      <c r="J3625">
        <v>328811</v>
      </c>
      <c r="K3625" t="s">
        <v>27</v>
      </c>
      <c r="L3625" t="s">
        <v>48</v>
      </c>
      <c r="M3625" s="6" t="s">
        <v>29</v>
      </c>
      <c r="N3625" s="6" t="s">
        <v>22</v>
      </c>
      <c r="O3625" s="6" t="s">
        <v>33</v>
      </c>
      <c r="P3625" s="6" t="str">
        <f t="shared" si="56"/>
        <v>Non-Defaulter</v>
      </c>
    </row>
    <row r="3626" spans="1:16">
      <c r="A3626" t="s">
        <v>3670</v>
      </c>
      <c r="B3626" t="s">
        <v>32</v>
      </c>
      <c r="C3626">
        <v>58515</v>
      </c>
      <c r="D3626" t="s">
        <v>26</v>
      </c>
      <c r="E3626">
        <v>7.43</v>
      </c>
      <c r="F3626" s="15">
        <v>47090</v>
      </c>
      <c r="G3626">
        <v>17</v>
      </c>
      <c r="H3626">
        <v>393</v>
      </c>
      <c r="I3626" t="s">
        <v>18</v>
      </c>
      <c r="J3626">
        <v>220930</v>
      </c>
      <c r="K3626" t="s">
        <v>27</v>
      </c>
      <c r="L3626" t="s">
        <v>28</v>
      </c>
      <c r="M3626" s="6" t="s">
        <v>29</v>
      </c>
      <c r="N3626" s="6" t="s">
        <v>22</v>
      </c>
      <c r="O3626" s="6" t="s">
        <v>46</v>
      </c>
      <c r="P3626" s="6" t="str">
        <f t="shared" si="56"/>
        <v>Non-Defaulter</v>
      </c>
    </row>
    <row r="3627" spans="1:16">
      <c r="A3627" t="s">
        <v>3671</v>
      </c>
      <c r="B3627" t="s">
        <v>32</v>
      </c>
      <c r="C3627">
        <v>261577</v>
      </c>
      <c r="D3627" t="s">
        <v>26</v>
      </c>
      <c r="E3627">
        <v>5.53</v>
      </c>
      <c r="F3627" s="15">
        <v>47091</v>
      </c>
      <c r="G3627">
        <v>29</v>
      </c>
      <c r="H3627">
        <v>397</v>
      </c>
      <c r="I3627" t="s">
        <v>51</v>
      </c>
      <c r="J3627">
        <v>91499</v>
      </c>
      <c r="K3627" t="s">
        <v>27</v>
      </c>
      <c r="L3627" t="s">
        <v>20</v>
      </c>
      <c r="M3627" s="6" t="s">
        <v>29</v>
      </c>
      <c r="N3627" s="6" t="s">
        <v>22</v>
      </c>
      <c r="O3627" s="6" t="s">
        <v>23</v>
      </c>
      <c r="P3627" s="6" t="str">
        <f t="shared" si="56"/>
        <v>Non-Defaulter</v>
      </c>
    </row>
    <row r="3628" spans="1:16">
      <c r="A3628" t="s">
        <v>3672</v>
      </c>
      <c r="B3628" t="s">
        <v>35</v>
      </c>
      <c r="C3628">
        <v>147183</v>
      </c>
      <c r="D3628" t="s">
        <v>41</v>
      </c>
      <c r="E3628">
        <v>15.49</v>
      </c>
      <c r="F3628" s="15">
        <v>47092</v>
      </c>
      <c r="G3628">
        <v>25</v>
      </c>
      <c r="H3628">
        <v>486</v>
      </c>
      <c r="I3628" t="s">
        <v>60</v>
      </c>
      <c r="J3628">
        <v>27153</v>
      </c>
      <c r="K3628" t="s">
        <v>27</v>
      </c>
      <c r="L3628" t="s">
        <v>20</v>
      </c>
      <c r="M3628" s="6" t="s">
        <v>29</v>
      </c>
      <c r="N3628" s="6" t="s">
        <v>22</v>
      </c>
      <c r="O3628" s="6" t="s">
        <v>73</v>
      </c>
      <c r="P3628" s="6" t="str">
        <f t="shared" si="56"/>
        <v>Non-Defaulter</v>
      </c>
    </row>
    <row r="3629" spans="1:16">
      <c r="A3629" t="s">
        <v>3673</v>
      </c>
      <c r="B3629" t="s">
        <v>35</v>
      </c>
      <c r="C3629">
        <v>545207</v>
      </c>
      <c r="D3629" t="s">
        <v>17</v>
      </c>
      <c r="E3629">
        <v>19.91</v>
      </c>
      <c r="F3629" s="15">
        <v>47093</v>
      </c>
      <c r="G3629">
        <v>25</v>
      </c>
      <c r="H3629">
        <v>724</v>
      </c>
      <c r="I3629" t="s">
        <v>60</v>
      </c>
      <c r="J3629">
        <v>225478</v>
      </c>
      <c r="K3629" t="s">
        <v>19</v>
      </c>
      <c r="L3629" t="s">
        <v>38</v>
      </c>
      <c r="M3629" s="6" t="s">
        <v>21</v>
      </c>
      <c r="N3629" s="6" t="s">
        <v>22</v>
      </c>
      <c r="O3629" s="6" t="s">
        <v>46</v>
      </c>
      <c r="P3629" s="6" t="str">
        <f t="shared" si="56"/>
        <v>Defaulter</v>
      </c>
    </row>
    <row r="3630" spans="1:16">
      <c r="A3630" t="s">
        <v>3674</v>
      </c>
      <c r="B3630" t="s">
        <v>16</v>
      </c>
      <c r="C3630">
        <v>790776</v>
      </c>
      <c r="D3630" t="s">
        <v>41</v>
      </c>
      <c r="E3630">
        <v>10.18</v>
      </c>
      <c r="F3630" s="15">
        <v>47094</v>
      </c>
      <c r="G3630">
        <v>6</v>
      </c>
      <c r="H3630">
        <v>838</v>
      </c>
      <c r="I3630" t="s">
        <v>18</v>
      </c>
      <c r="J3630">
        <v>399292</v>
      </c>
      <c r="K3630" t="s">
        <v>19</v>
      </c>
      <c r="L3630" t="s">
        <v>28</v>
      </c>
      <c r="M3630" s="6" t="s">
        <v>39</v>
      </c>
      <c r="N3630" s="6" t="s">
        <v>30</v>
      </c>
      <c r="O3630" s="6" t="s">
        <v>33</v>
      </c>
      <c r="P3630" s="6" t="str">
        <f t="shared" si="56"/>
        <v>Defaulter</v>
      </c>
    </row>
    <row r="3631" spans="1:16">
      <c r="A3631" t="s">
        <v>3675</v>
      </c>
      <c r="B3631" t="s">
        <v>32</v>
      </c>
      <c r="C3631">
        <v>93001</v>
      </c>
      <c r="D3631" t="s">
        <v>36</v>
      </c>
      <c r="E3631">
        <v>13.53</v>
      </c>
      <c r="F3631" s="15">
        <v>47095</v>
      </c>
      <c r="G3631">
        <v>25</v>
      </c>
      <c r="H3631">
        <v>473</v>
      </c>
      <c r="I3631" t="s">
        <v>51</v>
      </c>
      <c r="J3631">
        <v>179929</v>
      </c>
      <c r="K3631" t="s">
        <v>27</v>
      </c>
      <c r="L3631" t="s">
        <v>38</v>
      </c>
      <c r="M3631" s="6" t="s">
        <v>29</v>
      </c>
      <c r="N3631" s="6" t="s">
        <v>22</v>
      </c>
      <c r="O3631" s="6" t="s">
        <v>46</v>
      </c>
      <c r="P3631" s="6" t="str">
        <f t="shared" si="56"/>
        <v>Non-Defaulter</v>
      </c>
    </row>
    <row r="3632" spans="1:16">
      <c r="A3632" t="s">
        <v>3676</v>
      </c>
      <c r="B3632" t="s">
        <v>25</v>
      </c>
      <c r="C3632">
        <v>65926</v>
      </c>
      <c r="D3632" t="s">
        <v>36</v>
      </c>
      <c r="E3632">
        <v>17.16</v>
      </c>
      <c r="F3632" s="15">
        <v>47096</v>
      </c>
      <c r="G3632">
        <v>25</v>
      </c>
      <c r="H3632">
        <v>826</v>
      </c>
      <c r="I3632" t="s">
        <v>51</v>
      </c>
      <c r="J3632">
        <v>122722</v>
      </c>
      <c r="K3632" t="s">
        <v>27</v>
      </c>
      <c r="L3632" t="s">
        <v>48</v>
      </c>
      <c r="M3632" s="6" t="s">
        <v>39</v>
      </c>
      <c r="N3632" s="6" t="s">
        <v>22</v>
      </c>
      <c r="O3632" s="6" t="s">
        <v>23</v>
      </c>
      <c r="P3632" s="6" t="str">
        <f t="shared" si="56"/>
        <v>Non-Defaulter</v>
      </c>
    </row>
    <row r="3633" spans="1:16">
      <c r="A3633" t="s">
        <v>3677</v>
      </c>
      <c r="B3633" t="s">
        <v>35</v>
      </c>
      <c r="C3633">
        <v>874343</v>
      </c>
      <c r="D3633" t="s">
        <v>17</v>
      </c>
      <c r="E3633">
        <v>7.8</v>
      </c>
      <c r="F3633" s="15">
        <v>47097</v>
      </c>
      <c r="G3633">
        <v>1</v>
      </c>
      <c r="H3633">
        <v>784</v>
      </c>
      <c r="I3633" t="s">
        <v>51</v>
      </c>
      <c r="J3633">
        <v>409958</v>
      </c>
      <c r="K3633" t="s">
        <v>42</v>
      </c>
      <c r="L3633" t="s">
        <v>48</v>
      </c>
      <c r="M3633" s="6" t="s">
        <v>39</v>
      </c>
      <c r="N3633" s="6" t="s">
        <v>57</v>
      </c>
      <c r="O3633" s="6" t="s">
        <v>33</v>
      </c>
      <c r="P3633" s="6" t="str">
        <f t="shared" si="56"/>
        <v>Pending</v>
      </c>
    </row>
    <row r="3634" spans="1:16">
      <c r="A3634" t="s">
        <v>3678</v>
      </c>
      <c r="B3634" t="s">
        <v>32</v>
      </c>
      <c r="C3634">
        <v>561905</v>
      </c>
      <c r="D3634" t="s">
        <v>36</v>
      </c>
      <c r="E3634">
        <v>17.440000000000001</v>
      </c>
      <c r="F3634" s="15">
        <v>47098</v>
      </c>
      <c r="G3634">
        <v>19</v>
      </c>
      <c r="H3634">
        <v>468</v>
      </c>
      <c r="I3634" t="s">
        <v>60</v>
      </c>
      <c r="J3634">
        <v>162550</v>
      </c>
      <c r="K3634" t="s">
        <v>27</v>
      </c>
      <c r="L3634" t="s">
        <v>48</v>
      </c>
      <c r="M3634" s="6" t="s">
        <v>29</v>
      </c>
      <c r="N3634" s="6" t="s">
        <v>22</v>
      </c>
      <c r="O3634" s="6" t="s">
        <v>46</v>
      </c>
      <c r="P3634" s="6" t="str">
        <f t="shared" si="56"/>
        <v>Non-Defaulter</v>
      </c>
    </row>
    <row r="3635" spans="1:16">
      <c r="A3635" t="s">
        <v>3679</v>
      </c>
      <c r="B3635" t="s">
        <v>35</v>
      </c>
      <c r="C3635">
        <v>343043</v>
      </c>
      <c r="D3635" t="s">
        <v>17</v>
      </c>
      <c r="E3635">
        <v>14.38</v>
      </c>
      <c r="F3635" s="15">
        <v>47099</v>
      </c>
      <c r="G3635">
        <v>15</v>
      </c>
      <c r="H3635">
        <v>729</v>
      </c>
      <c r="I3635" t="s">
        <v>60</v>
      </c>
      <c r="J3635">
        <v>245868</v>
      </c>
      <c r="K3635" t="s">
        <v>19</v>
      </c>
      <c r="L3635" t="s">
        <v>38</v>
      </c>
      <c r="M3635" s="6" t="s">
        <v>21</v>
      </c>
      <c r="N3635" s="6" t="s">
        <v>30</v>
      </c>
      <c r="O3635" s="6" t="s">
        <v>46</v>
      </c>
      <c r="P3635" s="6" t="str">
        <f t="shared" si="56"/>
        <v>Defaulter</v>
      </c>
    </row>
    <row r="3636" spans="1:16">
      <c r="A3636" t="s">
        <v>3680</v>
      </c>
      <c r="B3636" t="s">
        <v>32</v>
      </c>
      <c r="C3636">
        <v>203602</v>
      </c>
      <c r="D3636" t="s">
        <v>26</v>
      </c>
      <c r="E3636">
        <v>13.55</v>
      </c>
      <c r="F3636" s="15">
        <v>47100</v>
      </c>
      <c r="G3636">
        <v>3</v>
      </c>
      <c r="H3636">
        <v>431</v>
      </c>
      <c r="I3636" t="s">
        <v>51</v>
      </c>
      <c r="J3636">
        <v>448540</v>
      </c>
      <c r="K3636" t="s">
        <v>19</v>
      </c>
      <c r="L3636" t="s">
        <v>28</v>
      </c>
      <c r="M3636" s="6" t="s">
        <v>29</v>
      </c>
      <c r="N3636" s="6" t="s">
        <v>57</v>
      </c>
      <c r="O3636" s="6" t="s">
        <v>33</v>
      </c>
      <c r="P3636" s="6" t="str">
        <f t="shared" si="56"/>
        <v>Defaulter</v>
      </c>
    </row>
    <row r="3637" spans="1:16">
      <c r="A3637" t="s">
        <v>3681</v>
      </c>
      <c r="B3637" t="s">
        <v>35</v>
      </c>
      <c r="C3637">
        <v>144273</v>
      </c>
      <c r="D3637" t="s">
        <v>36</v>
      </c>
      <c r="E3637">
        <v>16.43</v>
      </c>
      <c r="F3637" s="15">
        <v>47101</v>
      </c>
      <c r="G3637">
        <v>17</v>
      </c>
      <c r="H3637">
        <v>423</v>
      </c>
      <c r="I3637" t="s">
        <v>18</v>
      </c>
      <c r="J3637">
        <v>106090</v>
      </c>
      <c r="K3637" t="s">
        <v>19</v>
      </c>
      <c r="L3637" t="s">
        <v>54</v>
      </c>
      <c r="M3637" s="6" t="s">
        <v>29</v>
      </c>
      <c r="N3637" s="6" t="s">
        <v>22</v>
      </c>
      <c r="O3637" s="6" t="s">
        <v>23</v>
      </c>
      <c r="P3637" s="6" t="str">
        <f t="shared" si="56"/>
        <v>Defaulter</v>
      </c>
    </row>
    <row r="3638" spans="1:16">
      <c r="A3638" t="s">
        <v>3682</v>
      </c>
      <c r="B3638" t="s">
        <v>25</v>
      </c>
      <c r="C3638">
        <v>803430</v>
      </c>
      <c r="D3638" t="s">
        <v>17</v>
      </c>
      <c r="E3638">
        <v>8.61</v>
      </c>
      <c r="F3638" s="15">
        <v>47102</v>
      </c>
      <c r="G3638">
        <v>6</v>
      </c>
      <c r="H3638">
        <v>473</v>
      </c>
      <c r="I3638" t="s">
        <v>37</v>
      </c>
      <c r="J3638">
        <v>52152</v>
      </c>
      <c r="K3638" t="s">
        <v>19</v>
      </c>
      <c r="L3638" t="s">
        <v>20</v>
      </c>
      <c r="M3638" s="6" t="s">
        <v>29</v>
      </c>
      <c r="N3638" s="6" t="s">
        <v>30</v>
      </c>
      <c r="O3638" s="6" t="s">
        <v>23</v>
      </c>
      <c r="P3638" s="6" t="str">
        <f t="shared" si="56"/>
        <v>Defaulter</v>
      </c>
    </row>
    <row r="3639" spans="1:16">
      <c r="A3639" t="s">
        <v>3683</v>
      </c>
      <c r="B3639" t="s">
        <v>16</v>
      </c>
      <c r="C3639">
        <v>167735</v>
      </c>
      <c r="D3639" t="s">
        <v>41</v>
      </c>
      <c r="E3639">
        <v>14.22</v>
      </c>
      <c r="F3639" s="15">
        <v>47103</v>
      </c>
      <c r="G3639">
        <v>4</v>
      </c>
      <c r="H3639">
        <v>686</v>
      </c>
      <c r="I3639" t="s">
        <v>60</v>
      </c>
      <c r="J3639">
        <v>158867</v>
      </c>
      <c r="K3639" t="s">
        <v>27</v>
      </c>
      <c r="L3639" t="s">
        <v>54</v>
      </c>
      <c r="M3639" s="6" t="s">
        <v>21</v>
      </c>
      <c r="N3639" s="6" t="s">
        <v>57</v>
      </c>
      <c r="O3639" s="6" t="s">
        <v>46</v>
      </c>
      <c r="P3639" s="6" t="str">
        <f t="shared" si="56"/>
        <v>Non-Defaulter</v>
      </c>
    </row>
    <row r="3640" spans="1:16">
      <c r="A3640" t="s">
        <v>3684</v>
      </c>
      <c r="B3640" t="s">
        <v>25</v>
      </c>
      <c r="C3640">
        <v>48099</v>
      </c>
      <c r="D3640" t="s">
        <v>36</v>
      </c>
      <c r="E3640">
        <v>8.61</v>
      </c>
      <c r="F3640" s="15">
        <v>47104</v>
      </c>
      <c r="G3640">
        <v>8</v>
      </c>
      <c r="H3640">
        <v>440</v>
      </c>
      <c r="I3640" t="s">
        <v>60</v>
      </c>
      <c r="J3640">
        <v>317299</v>
      </c>
      <c r="K3640" t="s">
        <v>19</v>
      </c>
      <c r="L3640" t="s">
        <v>28</v>
      </c>
      <c r="M3640" s="6" t="s">
        <v>29</v>
      </c>
      <c r="N3640" s="6" t="s">
        <v>30</v>
      </c>
      <c r="O3640" s="6" t="s">
        <v>33</v>
      </c>
      <c r="P3640" s="6" t="str">
        <f t="shared" si="56"/>
        <v>Defaulter</v>
      </c>
    </row>
    <row r="3641" spans="1:16">
      <c r="A3641" t="s">
        <v>3685</v>
      </c>
      <c r="B3641" t="s">
        <v>35</v>
      </c>
      <c r="C3641">
        <v>133959</v>
      </c>
      <c r="D3641" t="s">
        <v>36</v>
      </c>
      <c r="E3641">
        <v>7.69</v>
      </c>
      <c r="F3641" s="15">
        <v>47105</v>
      </c>
      <c r="G3641">
        <v>22</v>
      </c>
      <c r="H3641">
        <v>739</v>
      </c>
      <c r="I3641" t="s">
        <v>37</v>
      </c>
      <c r="J3641">
        <v>400464</v>
      </c>
      <c r="K3641" t="s">
        <v>19</v>
      </c>
      <c r="L3641" t="s">
        <v>38</v>
      </c>
      <c r="M3641" s="6" t="s">
        <v>21</v>
      </c>
      <c r="N3641" s="6" t="s">
        <v>22</v>
      </c>
      <c r="O3641" s="6" t="s">
        <v>33</v>
      </c>
      <c r="P3641" s="6" t="str">
        <f t="shared" si="56"/>
        <v>Defaulter</v>
      </c>
    </row>
    <row r="3642" spans="1:16">
      <c r="A3642" t="s">
        <v>3686</v>
      </c>
      <c r="B3642" t="s">
        <v>35</v>
      </c>
      <c r="C3642">
        <v>381399</v>
      </c>
      <c r="D3642" t="s">
        <v>17</v>
      </c>
      <c r="E3642">
        <v>14.35</v>
      </c>
      <c r="F3642" s="15">
        <v>47106</v>
      </c>
      <c r="G3642">
        <v>4</v>
      </c>
      <c r="H3642">
        <v>671</v>
      </c>
      <c r="I3642" t="s">
        <v>51</v>
      </c>
      <c r="J3642">
        <v>300894</v>
      </c>
      <c r="K3642" t="s">
        <v>19</v>
      </c>
      <c r="L3642" t="s">
        <v>38</v>
      </c>
      <c r="M3642" s="6" t="s">
        <v>21</v>
      </c>
      <c r="N3642" s="6" t="s">
        <v>57</v>
      </c>
      <c r="O3642" s="6" t="s">
        <v>33</v>
      </c>
      <c r="P3642" s="6" t="str">
        <f t="shared" si="56"/>
        <v>Defaulter</v>
      </c>
    </row>
    <row r="3643" spans="1:16">
      <c r="A3643" t="s">
        <v>3687</v>
      </c>
      <c r="B3643" t="s">
        <v>35</v>
      </c>
      <c r="C3643">
        <v>419890</v>
      </c>
      <c r="D3643" t="s">
        <v>26</v>
      </c>
      <c r="E3643">
        <v>9.0399999999999991</v>
      </c>
      <c r="F3643" s="15">
        <v>47107</v>
      </c>
      <c r="G3643">
        <v>21</v>
      </c>
      <c r="H3643">
        <v>586</v>
      </c>
      <c r="I3643" t="s">
        <v>18</v>
      </c>
      <c r="J3643">
        <v>30478</v>
      </c>
      <c r="K3643" t="s">
        <v>42</v>
      </c>
      <c r="L3643" t="s">
        <v>38</v>
      </c>
      <c r="M3643" s="6" t="s">
        <v>61</v>
      </c>
      <c r="N3643" s="6" t="s">
        <v>22</v>
      </c>
      <c r="O3643" s="6" t="s">
        <v>73</v>
      </c>
      <c r="P3643" s="6" t="str">
        <f t="shared" si="56"/>
        <v>Pending</v>
      </c>
    </row>
    <row r="3644" spans="1:16">
      <c r="A3644" t="s">
        <v>3688</v>
      </c>
      <c r="B3644" t="s">
        <v>25</v>
      </c>
      <c r="C3644">
        <v>410176</v>
      </c>
      <c r="D3644" t="s">
        <v>17</v>
      </c>
      <c r="E3644">
        <v>15.72</v>
      </c>
      <c r="F3644" s="15">
        <v>47108</v>
      </c>
      <c r="G3644">
        <v>28</v>
      </c>
      <c r="H3644">
        <v>390</v>
      </c>
      <c r="I3644" t="s">
        <v>18</v>
      </c>
      <c r="J3644">
        <v>423965</v>
      </c>
      <c r="K3644" t="s">
        <v>27</v>
      </c>
      <c r="L3644" t="s">
        <v>48</v>
      </c>
      <c r="M3644" s="6" t="s">
        <v>29</v>
      </c>
      <c r="N3644" s="6" t="s">
        <v>22</v>
      </c>
      <c r="O3644" s="6" t="s">
        <v>33</v>
      </c>
      <c r="P3644" s="6" t="str">
        <f t="shared" si="56"/>
        <v>Non-Defaulter</v>
      </c>
    </row>
    <row r="3645" spans="1:16">
      <c r="A3645" t="s">
        <v>3689</v>
      </c>
      <c r="B3645" t="s">
        <v>35</v>
      </c>
      <c r="C3645">
        <v>572794</v>
      </c>
      <c r="D3645" t="s">
        <v>17</v>
      </c>
      <c r="E3645">
        <v>12.72</v>
      </c>
      <c r="F3645" s="15">
        <v>47109</v>
      </c>
      <c r="G3645">
        <v>2</v>
      </c>
      <c r="H3645">
        <v>508</v>
      </c>
      <c r="I3645" t="s">
        <v>51</v>
      </c>
      <c r="J3645">
        <v>463162</v>
      </c>
      <c r="K3645" t="s">
        <v>19</v>
      </c>
      <c r="L3645" t="s">
        <v>48</v>
      </c>
      <c r="M3645" s="6" t="s">
        <v>29</v>
      </c>
      <c r="N3645" s="6" t="s">
        <v>57</v>
      </c>
      <c r="O3645" s="6" t="s">
        <v>33</v>
      </c>
      <c r="P3645" s="6" t="str">
        <f t="shared" si="56"/>
        <v>Defaulter</v>
      </c>
    </row>
    <row r="3646" spans="1:16">
      <c r="A3646" t="s">
        <v>3690</v>
      </c>
      <c r="B3646" t="s">
        <v>25</v>
      </c>
      <c r="C3646">
        <v>268754</v>
      </c>
      <c r="D3646" t="s">
        <v>36</v>
      </c>
      <c r="E3646">
        <v>15.42</v>
      </c>
      <c r="F3646" s="15">
        <v>47110</v>
      </c>
      <c r="G3646">
        <v>10</v>
      </c>
      <c r="H3646">
        <v>846</v>
      </c>
      <c r="I3646" t="s">
        <v>60</v>
      </c>
      <c r="J3646">
        <v>456677</v>
      </c>
      <c r="K3646" t="s">
        <v>19</v>
      </c>
      <c r="L3646" t="s">
        <v>48</v>
      </c>
      <c r="M3646" s="6" t="s">
        <v>39</v>
      </c>
      <c r="N3646" s="6" t="s">
        <v>30</v>
      </c>
      <c r="O3646" s="6" t="s">
        <v>33</v>
      </c>
      <c r="P3646" s="6" t="str">
        <f t="shared" si="56"/>
        <v>Defaulter</v>
      </c>
    </row>
    <row r="3647" spans="1:16">
      <c r="A3647" t="s">
        <v>3691</v>
      </c>
      <c r="B3647" t="s">
        <v>35</v>
      </c>
      <c r="C3647">
        <v>865391</v>
      </c>
      <c r="D3647" t="s">
        <v>17</v>
      </c>
      <c r="E3647">
        <v>18.37</v>
      </c>
      <c r="F3647" s="15">
        <v>47111</v>
      </c>
      <c r="G3647">
        <v>12</v>
      </c>
      <c r="H3647">
        <v>451</v>
      </c>
      <c r="I3647" t="s">
        <v>51</v>
      </c>
      <c r="J3647">
        <v>416997</v>
      </c>
      <c r="K3647" t="s">
        <v>27</v>
      </c>
      <c r="L3647" t="s">
        <v>54</v>
      </c>
      <c r="M3647" s="6" t="s">
        <v>29</v>
      </c>
      <c r="N3647" s="6" t="s">
        <v>30</v>
      </c>
      <c r="O3647" s="6" t="s">
        <v>33</v>
      </c>
      <c r="P3647" s="6" t="str">
        <f t="shared" si="56"/>
        <v>Non-Defaulter</v>
      </c>
    </row>
    <row r="3648" spans="1:16">
      <c r="A3648" t="s">
        <v>3692</v>
      </c>
      <c r="B3648" t="s">
        <v>16</v>
      </c>
      <c r="C3648">
        <v>402313</v>
      </c>
      <c r="D3648" t="s">
        <v>41</v>
      </c>
      <c r="E3648">
        <v>7.07</v>
      </c>
      <c r="F3648" s="15">
        <v>47112</v>
      </c>
      <c r="G3648">
        <v>1</v>
      </c>
      <c r="H3648">
        <v>520</v>
      </c>
      <c r="I3648" t="s">
        <v>60</v>
      </c>
      <c r="J3648">
        <v>101382</v>
      </c>
      <c r="K3648" t="s">
        <v>19</v>
      </c>
      <c r="L3648" t="s">
        <v>20</v>
      </c>
      <c r="M3648" s="6" t="s">
        <v>29</v>
      </c>
      <c r="N3648" s="6" t="s">
        <v>57</v>
      </c>
      <c r="O3648" s="6" t="s">
        <v>23</v>
      </c>
      <c r="P3648" s="6" t="str">
        <f t="shared" si="56"/>
        <v>Defaulter</v>
      </c>
    </row>
    <row r="3649" spans="1:16">
      <c r="A3649" t="s">
        <v>3693</v>
      </c>
      <c r="B3649" t="s">
        <v>16</v>
      </c>
      <c r="C3649">
        <v>349038</v>
      </c>
      <c r="D3649" t="s">
        <v>17</v>
      </c>
      <c r="E3649">
        <v>6</v>
      </c>
      <c r="F3649" s="15">
        <v>47113</v>
      </c>
      <c r="G3649">
        <v>12</v>
      </c>
      <c r="H3649">
        <v>599</v>
      </c>
      <c r="I3649" t="s">
        <v>18</v>
      </c>
      <c r="J3649">
        <v>206216</v>
      </c>
      <c r="K3649" t="s">
        <v>19</v>
      </c>
      <c r="L3649" t="s">
        <v>38</v>
      </c>
      <c r="M3649" s="6" t="s">
        <v>61</v>
      </c>
      <c r="N3649" s="6" t="s">
        <v>30</v>
      </c>
      <c r="O3649" s="6" t="s">
        <v>46</v>
      </c>
      <c r="P3649" s="6" t="str">
        <f t="shared" si="56"/>
        <v>Defaulter</v>
      </c>
    </row>
    <row r="3650" spans="1:16">
      <c r="A3650" t="s">
        <v>3694</v>
      </c>
      <c r="B3650" t="s">
        <v>35</v>
      </c>
      <c r="C3650">
        <v>406715</v>
      </c>
      <c r="D3650" t="s">
        <v>41</v>
      </c>
      <c r="E3650">
        <v>11</v>
      </c>
      <c r="F3650" s="15">
        <v>47114</v>
      </c>
      <c r="G3650">
        <v>23</v>
      </c>
      <c r="H3650">
        <v>654</v>
      </c>
      <c r="I3650" t="s">
        <v>60</v>
      </c>
      <c r="J3650">
        <v>125529</v>
      </c>
      <c r="K3650" t="s">
        <v>19</v>
      </c>
      <c r="L3650" t="s">
        <v>38</v>
      </c>
      <c r="M3650" s="6" t="s">
        <v>61</v>
      </c>
      <c r="N3650" s="6" t="s">
        <v>22</v>
      </c>
      <c r="O3650" s="6" t="s">
        <v>23</v>
      </c>
      <c r="P3650" s="6" t="str">
        <f t="shared" ref="P3650:P3713" si="57">IF(K3650="Rejected","Defaulter", IF(K3650="Approved","Non-Defaulter","Pending"))</f>
        <v>Defaulter</v>
      </c>
    </row>
    <row r="3651" spans="1:16">
      <c r="A3651" t="s">
        <v>3695</v>
      </c>
      <c r="B3651" t="s">
        <v>32</v>
      </c>
      <c r="C3651">
        <v>689917</v>
      </c>
      <c r="D3651" t="s">
        <v>41</v>
      </c>
      <c r="E3651">
        <v>15.75</v>
      </c>
      <c r="F3651" s="15">
        <v>47115</v>
      </c>
      <c r="G3651">
        <v>10</v>
      </c>
      <c r="H3651">
        <v>491</v>
      </c>
      <c r="I3651" t="s">
        <v>18</v>
      </c>
      <c r="J3651">
        <v>46233</v>
      </c>
      <c r="K3651" t="s">
        <v>42</v>
      </c>
      <c r="L3651" t="s">
        <v>54</v>
      </c>
      <c r="M3651" s="6" t="s">
        <v>29</v>
      </c>
      <c r="N3651" s="6" t="s">
        <v>30</v>
      </c>
      <c r="O3651" s="6" t="s">
        <v>73</v>
      </c>
      <c r="P3651" s="6" t="str">
        <f t="shared" si="57"/>
        <v>Pending</v>
      </c>
    </row>
    <row r="3652" spans="1:16">
      <c r="A3652" t="s">
        <v>3696</v>
      </c>
      <c r="B3652" t="s">
        <v>25</v>
      </c>
      <c r="C3652">
        <v>186926</v>
      </c>
      <c r="D3652" t="s">
        <v>17</v>
      </c>
      <c r="E3652">
        <v>18.29</v>
      </c>
      <c r="F3652" s="15">
        <v>47116</v>
      </c>
      <c r="G3652">
        <v>12</v>
      </c>
      <c r="H3652">
        <v>709</v>
      </c>
      <c r="I3652" t="s">
        <v>18</v>
      </c>
      <c r="J3652">
        <v>466073</v>
      </c>
      <c r="K3652" t="s">
        <v>19</v>
      </c>
      <c r="L3652" t="s">
        <v>20</v>
      </c>
      <c r="M3652" s="6" t="s">
        <v>21</v>
      </c>
      <c r="N3652" s="6" t="s">
        <v>30</v>
      </c>
      <c r="O3652" s="6" t="s">
        <v>33</v>
      </c>
      <c r="P3652" s="6" t="str">
        <f t="shared" si="57"/>
        <v>Defaulter</v>
      </c>
    </row>
    <row r="3653" spans="1:16">
      <c r="A3653" t="s">
        <v>3697</v>
      </c>
      <c r="B3653" t="s">
        <v>35</v>
      </c>
      <c r="C3653">
        <v>492940</v>
      </c>
      <c r="D3653" t="s">
        <v>26</v>
      </c>
      <c r="E3653">
        <v>5.52</v>
      </c>
      <c r="F3653" s="15">
        <v>47117</v>
      </c>
      <c r="G3653">
        <v>19</v>
      </c>
      <c r="H3653">
        <v>656</v>
      </c>
      <c r="I3653" t="s">
        <v>18</v>
      </c>
      <c r="J3653">
        <v>143604</v>
      </c>
      <c r="K3653" t="s">
        <v>19</v>
      </c>
      <c r="L3653" t="s">
        <v>20</v>
      </c>
      <c r="M3653" s="6" t="s">
        <v>61</v>
      </c>
      <c r="N3653" s="6" t="s">
        <v>22</v>
      </c>
      <c r="O3653" s="6" t="s">
        <v>23</v>
      </c>
      <c r="P3653" s="6" t="str">
        <f t="shared" si="57"/>
        <v>Defaulter</v>
      </c>
    </row>
    <row r="3654" spans="1:16">
      <c r="A3654" t="s">
        <v>3698</v>
      </c>
      <c r="B3654" t="s">
        <v>25</v>
      </c>
      <c r="C3654">
        <v>818384</v>
      </c>
      <c r="D3654" t="s">
        <v>41</v>
      </c>
      <c r="E3654">
        <v>16.89</v>
      </c>
      <c r="F3654" s="15">
        <v>47118</v>
      </c>
      <c r="G3654">
        <v>29</v>
      </c>
      <c r="H3654">
        <v>543</v>
      </c>
      <c r="I3654" t="s">
        <v>60</v>
      </c>
      <c r="J3654">
        <v>496113</v>
      </c>
      <c r="K3654" t="s">
        <v>27</v>
      </c>
      <c r="L3654" t="s">
        <v>54</v>
      </c>
      <c r="M3654" s="6" t="s">
        <v>29</v>
      </c>
      <c r="N3654" s="6" t="s">
        <v>22</v>
      </c>
      <c r="O3654" s="6" t="s">
        <v>33</v>
      </c>
      <c r="P3654" s="6" t="str">
        <f t="shared" si="57"/>
        <v>Non-Defaulter</v>
      </c>
    </row>
    <row r="3655" spans="1:16">
      <c r="A3655" t="s">
        <v>3699</v>
      </c>
      <c r="B3655" t="s">
        <v>32</v>
      </c>
      <c r="C3655">
        <v>223835</v>
      </c>
      <c r="D3655" t="s">
        <v>41</v>
      </c>
      <c r="E3655">
        <v>6.13</v>
      </c>
      <c r="F3655" s="15">
        <v>47119</v>
      </c>
      <c r="G3655">
        <v>3</v>
      </c>
      <c r="H3655">
        <v>357</v>
      </c>
      <c r="I3655" t="s">
        <v>51</v>
      </c>
      <c r="J3655">
        <v>94624</v>
      </c>
      <c r="K3655" t="s">
        <v>27</v>
      </c>
      <c r="L3655" t="s">
        <v>38</v>
      </c>
      <c r="M3655" s="6" t="s">
        <v>29</v>
      </c>
      <c r="N3655" s="6" t="s">
        <v>57</v>
      </c>
      <c r="O3655" s="6" t="s">
        <v>23</v>
      </c>
      <c r="P3655" s="6" t="str">
        <f t="shared" si="57"/>
        <v>Non-Defaulter</v>
      </c>
    </row>
    <row r="3656" spans="1:16">
      <c r="A3656" t="s">
        <v>3700</v>
      </c>
      <c r="B3656" t="s">
        <v>16</v>
      </c>
      <c r="C3656">
        <v>354977</v>
      </c>
      <c r="D3656" t="s">
        <v>41</v>
      </c>
      <c r="E3656">
        <v>13.71</v>
      </c>
      <c r="F3656" s="15">
        <v>47120</v>
      </c>
      <c r="G3656">
        <v>22</v>
      </c>
      <c r="H3656">
        <v>325</v>
      </c>
      <c r="I3656" t="s">
        <v>18</v>
      </c>
      <c r="J3656">
        <v>294673</v>
      </c>
      <c r="K3656" t="s">
        <v>42</v>
      </c>
      <c r="L3656" t="s">
        <v>28</v>
      </c>
      <c r="M3656" s="6" t="s">
        <v>29</v>
      </c>
      <c r="N3656" s="6" t="s">
        <v>22</v>
      </c>
      <c r="O3656" s="6" t="s">
        <v>33</v>
      </c>
      <c r="P3656" s="6" t="str">
        <f t="shared" si="57"/>
        <v>Pending</v>
      </c>
    </row>
    <row r="3657" spans="1:16">
      <c r="A3657" t="s">
        <v>3701</v>
      </c>
      <c r="B3657" t="s">
        <v>25</v>
      </c>
      <c r="C3657">
        <v>817255</v>
      </c>
      <c r="D3657" t="s">
        <v>26</v>
      </c>
      <c r="E3657">
        <v>10.16</v>
      </c>
      <c r="F3657" s="15">
        <v>47121</v>
      </c>
      <c r="G3657">
        <v>19</v>
      </c>
      <c r="H3657">
        <v>785</v>
      </c>
      <c r="I3657" t="s">
        <v>51</v>
      </c>
      <c r="J3657">
        <v>282219</v>
      </c>
      <c r="K3657" t="s">
        <v>27</v>
      </c>
      <c r="L3657" t="s">
        <v>28</v>
      </c>
      <c r="M3657" s="6" t="s">
        <v>39</v>
      </c>
      <c r="N3657" s="6" t="s">
        <v>22</v>
      </c>
      <c r="O3657" s="6" t="s">
        <v>33</v>
      </c>
      <c r="P3657" s="6" t="str">
        <f t="shared" si="57"/>
        <v>Non-Defaulter</v>
      </c>
    </row>
    <row r="3658" spans="1:16">
      <c r="A3658" t="s">
        <v>3702</v>
      </c>
      <c r="B3658" t="s">
        <v>25</v>
      </c>
      <c r="C3658">
        <v>359731</v>
      </c>
      <c r="D3658" t="s">
        <v>17</v>
      </c>
      <c r="E3658">
        <v>5.26</v>
      </c>
      <c r="F3658" s="15">
        <v>47122</v>
      </c>
      <c r="G3658">
        <v>23</v>
      </c>
      <c r="H3658">
        <v>416</v>
      </c>
      <c r="I3658" t="s">
        <v>37</v>
      </c>
      <c r="J3658">
        <v>117984</v>
      </c>
      <c r="K3658" t="s">
        <v>27</v>
      </c>
      <c r="L3658" t="s">
        <v>20</v>
      </c>
      <c r="M3658" s="6" t="s">
        <v>29</v>
      </c>
      <c r="N3658" s="6" t="s">
        <v>22</v>
      </c>
      <c r="O3658" s="6" t="s">
        <v>23</v>
      </c>
      <c r="P3658" s="6" t="str">
        <f t="shared" si="57"/>
        <v>Non-Defaulter</v>
      </c>
    </row>
    <row r="3659" spans="1:16">
      <c r="A3659" t="s">
        <v>3703</v>
      </c>
      <c r="B3659" t="s">
        <v>25</v>
      </c>
      <c r="C3659">
        <v>829133</v>
      </c>
      <c r="D3659" t="s">
        <v>26</v>
      </c>
      <c r="E3659">
        <v>6.46</v>
      </c>
      <c r="F3659" s="15">
        <v>47123</v>
      </c>
      <c r="G3659">
        <v>7</v>
      </c>
      <c r="H3659">
        <v>541</v>
      </c>
      <c r="I3659" t="s">
        <v>37</v>
      </c>
      <c r="J3659">
        <v>491387</v>
      </c>
      <c r="K3659" t="s">
        <v>42</v>
      </c>
      <c r="L3659" t="s">
        <v>20</v>
      </c>
      <c r="M3659" s="6" t="s">
        <v>29</v>
      </c>
      <c r="N3659" s="6" t="s">
        <v>30</v>
      </c>
      <c r="O3659" s="6" t="s">
        <v>33</v>
      </c>
      <c r="P3659" s="6" t="str">
        <f t="shared" si="57"/>
        <v>Pending</v>
      </c>
    </row>
    <row r="3660" spans="1:16">
      <c r="A3660" t="s">
        <v>3704</v>
      </c>
      <c r="B3660" t="s">
        <v>25</v>
      </c>
      <c r="C3660">
        <v>337580</v>
      </c>
      <c r="D3660" t="s">
        <v>17</v>
      </c>
      <c r="E3660">
        <v>10.31</v>
      </c>
      <c r="F3660" s="15">
        <v>47124</v>
      </c>
      <c r="G3660">
        <v>21</v>
      </c>
      <c r="H3660">
        <v>529</v>
      </c>
      <c r="I3660" t="s">
        <v>18</v>
      </c>
      <c r="J3660">
        <v>379319</v>
      </c>
      <c r="K3660" t="s">
        <v>19</v>
      </c>
      <c r="L3660" t="s">
        <v>38</v>
      </c>
      <c r="M3660" s="6" t="s">
        <v>29</v>
      </c>
      <c r="N3660" s="6" t="s">
        <v>22</v>
      </c>
      <c r="O3660" s="6" t="s">
        <v>33</v>
      </c>
      <c r="P3660" s="6" t="str">
        <f t="shared" si="57"/>
        <v>Defaulter</v>
      </c>
    </row>
    <row r="3661" spans="1:16">
      <c r="A3661" t="s">
        <v>3705</v>
      </c>
      <c r="B3661" t="s">
        <v>25</v>
      </c>
      <c r="C3661">
        <v>886248</v>
      </c>
      <c r="D3661" t="s">
        <v>41</v>
      </c>
      <c r="E3661">
        <v>19.309999999999999</v>
      </c>
      <c r="F3661" s="15">
        <v>47125</v>
      </c>
      <c r="G3661">
        <v>1</v>
      </c>
      <c r="H3661">
        <v>392</v>
      </c>
      <c r="I3661" t="s">
        <v>37</v>
      </c>
      <c r="J3661">
        <v>121906</v>
      </c>
      <c r="K3661" t="s">
        <v>27</v>
      </c>
      <c r="L3661" t="s">
        <v>20</v>
      </c>
      <c r="M3661" s="6" t="s">
        <v>29</v>
      </c>
      <c r="N3661" s="6" t="s">
        <v>57</v>
      </c>
      <c r="O3661" s="6" t="s">
        <v>23</v>
      </c>
      <c r="P3661" s="6" t="str">
        <f t="shared" si="57"/>
        <v>Non-Defaulter</v>
      </c>
    </row>
    <row r="3662" spans="1:16">
      <c r="A3662" t="s">
        <v>3706</v>
      </c>
      <c r="B3662" t="s">
        <v>16</v>
      </c>
      <c r="C3662">
        <v>816806</v>
      </c>
      <c r="D3662" t="s">
        <v>36</v>
      </c>
      <c r="E3662">
        <v>7.32</v>
      </c>
      <c r="F3662" s="15">
        <v>47126</v>
      </c>
      <c r="G3662">
        <v>13</v>
      </c>
      <c r="H3662">
        <v>520</v>
      </c>
      <c r="I3662" t="s">
        <v>18</v>
      </c>
      <c r="J3662">
        <v>283801</v>
      </c>
      <c r="K3662" t="s">
        <v>27</v>
      </c>
      <c r="L3662" t="s">
        <v>54</v>
      </c>
      <c r="M3662" s="6" t="s">
        <v>29</v>
      </c>
      <c r="N3662" s="6" t="s">
        <v>30</v>
      </c>
      <c r="O3662" s="6" t="s">
        <v>33</v>
      </c>
      <c r="P3662" s="6" t="str">
        <f t="shared" si="57"/>
        <v>Non-Defaulter</v>
      </c>
    </row>
    <row r="3663" spans="1:16">
      <c r="A3663" t="s">
        <v>3707</v>
      </c>
      <c r="B3663" t="s">
        <v>25</v>
      </c>
      <c r="C3663">
        <v>336685</v>
      </c>
      <c r="D3663" t="s">
        <v>41</v>
      </c>
      <c r="E3663">
        <v>9.08</v>
      </c>
      <c r="F3663" s="15">
        <v>47127</v>
      </c>
      <c r="G3663">
        <v>9</v>
      </c>
      <c r="H3663">
        <v>526</v>
      </c>
      <c r="I3663" t="s">
        <v>60</v>
      </c>
      <c r="J3663">
        <v>401837</v>
      </c>
      <c r="K3663" t="s">
        <v>42</v>
      </c>
      <c r="L3663" t="s">
        <v>28</v>
      </c>
      <c r="M3663" s="6" t="s">
        <v>29</v>
      </c>
      <c r="N3663" s="6" t="s">
        <v>30</v>
      </c>
      <c r="O3663" s="6" t="s">
        <v>33</v>
      </c>
      <c r="P3663" s="6" t="str">
        <f t="shared" si="57"/>
        <v>Pending</v>
      </c>
    </row>
    <row r="3664" spans="1:16">
      <c r="A3664" t="s">
        <v>3708</v>
      </c>
      <c r="B3664" t="s">
        <v>25</v>
      </c>
      <c r="C3664">
        <v>183008</v>
      </c>
      <c r="D3664" t="s">
        <v>17</v>
      </c>
      <c r="E3664">
        <v>19.91</v>
      </c>
      <c r="F3664" s="15">
        <v>47128</v>
      </c>
      <c r="G3664">
        <v>16</v>
      </c>
      <c r="H3664">
        <v>425</v>
      </c>
      <c r="I3664" t="s">
        <v>60</v>
      </c>
      <c r="J3664">
        <v>484601</v>
      </c>
      <c r="K3664" t="s">
        <v>27</v>
      </c>
      <c r="L3664" t="s">
        <v>28</v>
      </c>
      <c r="M3664" s="6" t="s">
        <v>29</v>
      </c>
      <c r="N3664" s="6" t="s">
        <v>22</v>
      </c>
      <c r="O3664" s="6" t="s">
        <v>33</v>
      </c>
      <c r="P3664" s="6" t="str">
        <f t="shared" si="57"/>
        <v>Non-Defaulter</v>
      </c>
    </row>
    <row r="3665" spans="1:16">
      <c r="A3665" t="s">
        <v>3709</v>
      </c>
      <c r="B3665" t="s">
        <v>16</v>
      </c>
      <c r="C3665">
        <v>726030</v>
      </c>
      <c r="D3665" t="s">
        <v>26</v>
      </c>
      <c r="E3665">
        <v>12.21</v>
      </c>
      <c r="F3665" s="15">
        <v>47129</v>
      </c>
      <c r="G3665">
        <v>18</v>
      </c>
      <c r="H3665">
        <v>589</v>
      </c>
      <c r="I3665" t="s">
        <v>60</v>
      </c>
      <c r="J3665">
        <v>333167</v>
      </c>
      <c r="K3665" t="s">
        <v>27</v>
      </c>
      <c r="L3665" t="s">
        <v>20</v>
      </c>
      <c r="M3665" s="6" t="s">
        <v>61</v>
      </c>
      <c r="N3665" s="6" t="s">
        <v>22</v>
      </c>
      <c r="O3665" s="6" t="s">
        <v>33</v>
      </c>
      <c r="P3665" s="6" t="str">
        <f t="shared" si="57"/>
        <v>Non-Defaulter</v>
      </c>
    </row>
    <row r="3666" spans="1:16">
      <c r="A3666" t="s">
        <v>3710</v>
      </c>
      <c r="B3666" t="s">
        <v>35</v>
      </c>
      <c r="C3666">
        <v>429884</v>
      </c>
      <c r="D3666" t="s">
        <v>41</v>
      </c>
      <c r="E3666">
        <v>8.93</v>
      </c>
      <c r="F3666" s="15">
        <v>47130</v>
      </c>
      <c r="G3666">
        <v>15</v>
      </c>
      <c r="H3666">
        <v>798</v>
      </c>
      <c r="I3666" t="s">
        <v>51</v>
      </c>
      <c r="J3666">
        <v>144411</v>
      </c>
      <c r="K3666" t="s">
        <v>19</v>
      </c>
      <c r="L3666" t="s">
        <v>54</v>
      </c>
      <c r="M3666" s="6" t="s">
        <v>39</v>
      </c>
      <c r="N3666" s="6" t="s">
        <v>30</v>
      </c>
      <c r="O3666" s="6" t="s">
        <v>23</v>
      </c>
      <c r="P3666" s="6" t="str">
        <f t="shared" si="57"/>
        <v>Defaulter</v>
      </c>
    </row>
    <row r="3667" spans="1:16">
      <c r="A3667" t="s">
        <v>3711</v>
      </c>
      <c r="B3667" t="s">
        <v>35</v>
      </c>
      <c r="C3667">
        <v>928704</v>
      </c>
      <c r="D3667" t="s">
        <v>41</v>
      </c>
      <c r="E3667">
        <v>14.24</v>
      </c>
      <c r="F3667" s="15">
        <v>47131</v>
      </c>
      <c r="G3667">
        <v>20</v>
      </c>
      <c r="H3667">
        <v>771</v>
      </c>
      <c r="I3667" t="s">
        <v>18</v>
      </c>
      <c r="J3667">
        <v>427383</v>
      </c>
      <c r="K3667" t="s">
        <v>42</v>
      </c>
      <c r="L3667" t="s">
        <v>20</v>
      </c>
      <c r="M3667" s="6" t="s">
        <v>39</v>
      </c>
      <c r="N3667" s="6" t="s">
        <v>22</v>
      </c>
      <c r="O3667" s="6" t="s">
        <v>33</v>
      </c>
      <c r="P3667" s="6" t="str">
        <f t="shared" si="57"/>
        <v>Pending</v>
      </c>
    </row>
    <row r="3668" spans="1:16">
      <c r="A3668" t="s">
        <v>3712</v>
      </c>
      <c r="B3668" t="s">
        <v>25</v>
      </c>
      <c r="C3668">
        <v>361453</v>
      </c>
      <c r="D3668" t="s">
        <v>17</v>
      </c>
      <c r="E3668">
        <v>11.54</v>
      </c>
      <c r="F3668" s="15">
        <v>47132</v>
      </c>
      <c r="G3668">
        <v>15</v>
      </c>
      <c r="H3668">
        <v>821</v>
      </c>
      <c r="I3668" t="s">
        <v>18</v>
      </c>
      <c r="J3668">
        <v>359615</v>
      </c>
      <c r="K3668" t="s">
        <v>19</v>
      </c>
      <c r="L3668" t="s">
        <v>20</v>
      </c>
      <c r="M3668" s="6" t="s">
        <v>39</v>
      </c>
      <c r="N3668" s="6" t="s">
        <v>30</v>
      </c>
      <c r="O3668" s="6" t="s">
        <v>33</v>
      </c>
      <c r="P3668" s="6" t="str">
        <f t="shared" si="57"/>
        <v>Defaulter</v>
      </c>
    </row>
    <row r="3669" spans="1:16">
      <c r="A3669" t="s">
        <v>3713</v>
      </c>
      <c r="B3669" t="s">
        <v>16</v>
      </c>
      <c r="C3669">
        <v>945536</v>
      </c>
      <c r="D3669" t="s">
        <v>17</v>
      </c>
      <c r="E3669">
        <v>17.87</v>
      </c>
      <c r="F3669" s="15">
        <v>47133</v>
      </c>
      <c r="G3669">
        <v>15</v>
      </c>
      <c r="H3669">
        <v>321</v>
      </c>
      <c r="I3669" t="s">
        <v>51</v>
      </c>
      <c r="J3669">
        <v>57637</v>
      </c>
      <c r="K3669" t="s">
        <v>19</v>
      </c>
      <c r="L3669" t="s">
        <v>54</v>
      </c>
      <c r="M3669" s="6" t="s">
        <v>29</v>
      </c>
      <c r="N3669" s="6" t="s">
        <v>30</v>
      </c>
      <c r="O3669" s="6" t="s">
        <v>23</v>
      </c>
      <c r="P3669" s="6" t="str">
        <f t="shared" si="57"/>
        <v>Defaulter</v>
      </c>
    </row>
    <row r="3670" spans="1:16">
      <c r="A3670" t="s">
        <v>3714</v>
      </c>
      <c r="B3670" t="s">
        <v>25</v>
      </c>
      <c r="C3670">
        <v>599945</v>
      </c>
      <c r="D3670" t="s">
        <v>36</v>
      </c>
      <c r="E3670">
        <v>5.12</v>
      </c>
      <c r="F3670" s="15">
        <v>47134</v>
      </c>
      <c r="G3670">
        <v>10</v>
      </c>
      <c r="H3670">
        <v>456</v>
      </c>
      <c r="I3670" t="s">
        <v>51</v>
      </c>
      <c r="J3670">
        <v>253584</v>
      </c>
      <c r="K3670" t="s">
        <v>19</v>
      </c>
      <c r="L3670" t="s">
        <v>54</v>
      </c>
      <c r="M3670" s="6" t="s">
        <v>29</v>
      </c>
      <c r="N3670" s="6" t="s">
        <v>30</v>
      </c>
      <c r="O3670" s="6" t="s">
        <v>33</v>
      </c>
      <c r="P3670" s="6" t="str">
        <f t="shared" si="57"/>
        <v>Defaulter</v>
      </c>
    </row>
    <row r="3671" spans="1:16">
      <c r="A3671" t="s">
        <v>3715</v>
      </c>
      <c r="B3671" t="s">
        <v>35</v>
      </c>
      <c r="C3671">
        <v>866338</v>
      </c>
      <c r="D3671" t="s">
        <v>41</v>
      </c>
      <c r="E3671">
        <v>19.95</v>
      </c>
      <c r="F3671" s="15">
        <v>47135</v>
      </c>
      <c r="G3671">
        <v>26</v>
      </c>
      <c r="H3671">
        <v>561</v>
      </c>
      <c r="I3671" t="s">
        <v>37</v>
      </c>
      <c r="J3671">
        <v>34828</v>
      </c>
      <c r="K3671" t="s">
        <v>42</v>
      </c>
      <c r="L3671" t="s">
        <v>48</v>
      </c>
      <c r="M3671" s="6" t="s">
        <v>29</v>
      </c>
      <c r="N3671" s="6" t="s">
        <v>22</v>
      </c>
      <c r="O3671" s="6" t="s">
        <v>73</v>
      </c>
      <c r="P3671" s="6" t="str">
        <f t="shared" si="57"/>
        <v>Pending</v>
      </c>
    </row>
    <row r="3672" spans="1:16">
      <c r="A3672" t="s">
        <v>3716</v>
      </c>
      <c r="B3672" t="s">
        <v>16</v>
      </c>
      <c r="C3672">
        <v>641743</v>
      </c>
      <c r="D3672" t="s">
        <v>41</v>
      </c>
      <c r="E3672">
        <v>5.99</v>
      </c>
      <c r="F3672" s="15">
        <v>47136</v>
      </c>
      <c r="G3672">
        <v>18</v>
      </c>
      <c r="H3672">
        <v>409</v>
      </c>
      <c r="I3672" t="s">
        <v>37</v>
      </c>
      <c r="J3672">
        <v>380797</v>
      </c>
      <c r="K3672" t="s">
        <v>27</v>
      </c>
      <c r="L3672" t="s">
        <v>28</v>
      </c>
      <c r="M3672" s="6" t="s">
        <v>29</v>
      </c>
      <c r="N3672" s="6" t="s">
        <v>22</v>
      </c>
      <c r="O3672" s="6" t="s">
        <v>33</v>
      </c>
      <c r="P3672" s="6" t="str">
        <f t="shared" si="57"/>
        <v>Non-Defaulter</v>
      </c>
    </row>
    <row r="3673" spans="1:16">
      <c r="A3673" t="s">
        <v>3717</v>
      </c>
      <c r="B3673" t="s">
        <v>32</v>
      </c>
      <c r="C3673">
        <v>205460</v>
      </c>
      <c r="D3673" t="s">
        <v>41</v>
      </c>
      <c r="E3673">
        <v>13.06</v>
      </c>
      <c r="F3673" s="15">
        <v>47137</v>
      </c>
      <c r="G3673">
        <v>15</v>
      </c>
      <c r="H3673">
        <v>800</v>
      </c>
      <c r="I3673" t="s">
        <v>60</v>
      </c>
      <c r="J3673">
        <v>368924</v>
      </c>
      <c r="K3673" t="s">
        <v>19</v>
      </c>
      <c r="L3673" t="s">
        <v>20</v>
      </c>
      <c r="M3673" s="6" t="s">
        <v>39</v>
      </c>
      <c r="N3673" s="6" t="s">
        <v>30</v>
      </c>
      <c r="O3673" s="6" t="s">
        <v>33</v>
      </c>
      <c r="P3673" s="6" t="str">
        <f t="shared" si="57"/>
        <v>Defaulter</v>
      </c>
    </row>
    <row r="3674" spans="1:16">
      <c r="A3674" t="s">
        <v>3718</v>
      </c>
      <c r="B3674" t="s">
        <v>16</v>
      </c>
      <c r="C3674">
        <v>669175</v>
      </c>
      <c r="D3674" t="s">
        <v>36</v>
      </c>
      <c r="E3674">
        <v>15.46</v>
      </c>
      <c r="F3674" s="15">
        <v>47138</v>
      </c>
      <c r="G3674">
        <v>12</v>
      </c>
      <c r="H3674">
        <v>665</v>
      </c>
      <c r="I3674" t="s">
        <v>51</v>
      </c>
      <c r="J3674">
        <v>219698</v>
      </c>
      <c r="K3674" t="s">
        <v>42</v>
      </c>
      <c r="L3674" t="s">
        <v>38</v>
      </c>
      <c r="M3674" s="6" t="s">
        <v>61</v>
      </c>
      <c r="N3674" s="6" t="s">
        <v>30</v>
      </c>
      <c r="O3674" s="6" t="s">
        <v>46</v>
      </c>
      <c r="P3674" s="6" t="str">
        <f t="shared" si="57"/>
        <v>Pending</v>
      </c>
    </row>
    <row r="3675" spans="1:16">
      <c r="A3675" t="s">
        <v>3719</v>
      </c>
      <c r="B3675" t="s">
        <v>35</v>
      </c>
      <c r="C3675">
        <v>833607</v>
      </c>
      <c r="D3675" t="s">
        <v>36</v>
      </c>
      <c r="E3675">
        <v>13.25</v>
      </c>
      <c r="F3675" s="15">
        <v>47139</v>
      </c>
      <c r="G3675">
        <v>1</v>
      </c>
      <c r="H3675">
        <v>312</v>
      </c>
      <c r="I3675" t="s">
        <v>51</v>
      </c>
      <c r="J3675">
        <v>320760</v>
      </c>
      <c r="K3675" t="s">
        <v>27</v>
      </c>
      <c r="L3675" t="s">
        <v>20</v>
      </c>
      <c r="M3675" s="6" t="s">
        <v>29</v>
      </c>
      <c r="N3675" s="6" t="s">
        <v>57</v>
      </c>
      <c r="O3675" s="6" t="s">
        <v>33</v>
      </c>
      <c r="P3675" s="6" t="str">
        <f t="shared" si="57"/>
        <v>Non-Defaulter</v>
      </c>
    </row>
    <row r="3676" spans="1:16">
      <c r="A3676" t="s">
        <v>3720</v>
      </c>
      <c r="B3676" t="s">
        <v>16</v>
      </c>
      <c r="C3676">
        <v>450737</v>
      </c>
      <c r="D3676" t="s">
        <v>41</v>
      </c>
      <c r="E3676">
        <v>9.51</v>
      </c>
      <c r="F3676" s="15">
        <v>47140</v>
      </c>
      <c r="G3676">
        <v>13</v>
      </c>
      <c r="H3676">
        <v>362</v>
      </c>
      <c r="I3676" t="s">
        <v>51</v>
      </c>
      <c r="J3676">
        <v>71416</v>
      </c>
      <c r="K3676" t="s">
        <v>42</v>
      </c>
      <c r="L3676" t="s">
        <v>20</v>
      </c>
      <c r="M3676" s="6" t="s">
        <v>29</v>
      </c>
      <c r="N3676" s="6" t="s">
        <v>30</v>
      </c>
      <c r="O3676" s="6" t="s">
        <v>23</v>
      </c>
      <c r="P3676" s="6" t="str">
        <f t="shared" si="57"/>
        <v>Pending</v>
      </c>
    </row>
    <row r="3677" spans="1:16">
      <c r="A3677" t="s">
        <v>3721</v>
      </c>
      <c r="B3677" t="s">
        <v>32</v>
      </c>
      <c r="C3677">
        <v>205320</v>
      </c>
      <c r="D3677" t="s">
        <v>17</v>
      </c>
      <c r="E3677">
        <v>17.829999999999998</v>
      </c>
      <c r="F3677" s="15">
        <v>47141</v>
      </c>
      <c r="G3677">
        <v>17</v>
      </c>
      <c r="H3677">
        <v>323</v>
      </c>
      <c r="I3677" t="s">
        <v>18</v>
      </c>
      <c r="J3677">
        <v>152595</v>
      </c>
      <c r="K3677" t="s">
        <v>19</v>
      </c>
      <c r="L3677" t="s">
        <v>38</v>
      </c>
      <c r="M3677" s="6" t="s">
        <v>29</v>
      </c>
      <c r="N3677" s="6" t="s">
        <v>22</v>
      </c>
      <c r="O3677" s="6" t="s">
        <v>46</v>
      </c>
      <c r="P3677" s="6" t="str">
        <f t="shared" si="57"/>
        <v>Defaulter</v>
      </c>
    </row>
    <row r="3678" spans="1:16">
      <c r="A3678" t="s">
        <v>3722</v>
      </c>
      <c r="B3678" t="s">
        <v>16</v>
      </c>
      <c r="C3678">
        <v>289880</v>
      </c>
      <c r="D3678" t="s">
        <v>26</v>
      </c>
      <c r="E3678">
        <v>11.46</v>
      </c>
      <c r="F3678" s="15">
        <v>47142</v>
      </c>
      <c r="G3678">
        <v>17</v>
      </c>
      <c r="H3678">
        <v>652</v>
      </c>
      <c r="I3678" t="s">
        <v>37</v>
      </c>
      <c r="J3678">
        <v>110825</v>
      </c>
      <c r="K3678" t="s">
        <v>42</v>
      </c>
      <c r="L3678" t="s">
        <v>28</v>
      </c>
      <c r="M3678" s="6" t="s">
        <v>61</v>
      </c>
      <c r="N3678" s="6" t="s">
        <v>22</v>
      </c>
      <c r="O3678" s="6" t="s">
        <v>23</v>
      </c>
      <c r="P3678" s="6" t="str">
        <f t="shared" si="57"/>
        <v>Pending</v>
      </c>
    </row>
    <row r="3679" spans="1:16">
      <c r="A3679" t="s">
        <v>3723</v>
      </c>
      <c r="B3679" t="s">
        <v>25</v>
      </c>
      <c r="C3679">
        <v>621430</v>
      </c>
      <c r="D3679" t="s">
        <v>41</v>
      </c>
      <c r="E3679">
        <v>9.51</v>
      </c>
      <c r="F3679" s="15">
        <v>47143</v>
      </c>
      <c r="G3679">
        <v>7</v>
      </c>
      <c r="H3679">
        <v>639</v>
      </c>
      <c r="I3679" t="s">
        <v>51</v>
      </c>
      <c r="J3679">
        <v>421406</v>
      </c>
      <c r="K3679" t="s">
        <v>19</v>
      </c>
      <c r="L3679" t="s">
        <v>48</v>
      </c>
      <c r="M3679" s="6" t="s">
        <v>61</v>
      </c>
      <c r="N3679" s="6" t="s">
        <v>30</v>
      </c>
      <c r="O3679" s="6" t="s">
        <v>33</v>
      </c>
      <c r="P3679" s="6" t="str">
        <f t="shared" si="57"/>
        <v>Defaulter</v>
      </c>
    </row>
    <row r="3680" spans="1:16">
      <c r="A3680" t="s">
        <v>3724</v>
      </c>
      <c r="B3680" t="s">
        <v>25</v>
      </c>
      <c r="C3680">
        <v>469439</v>
      </c>
      <c r="D3680" t="s">
        <v>41</v>
      </c>
      <c r="E3680">
        <v>16.53</v>
      </c>
      <c r="F3680" s="15">
        <v>47144</v>
      </c>
      <c r="G3680">
        <v>11</v>
      </c>
      <c r="H3680">
        <v>318</v>
      </c>
      <c r="I3680" t="s">
        <v>60</v>
      </c>
      <c r="J3680">
        <v>220104</v>
      </c>
      <c r="K3680" t="s">
        <v>42</v>
      </c>
      <c r="L3680" t="s">
        <v>54</v>
      </c>
      <c r="M3680" s="6" t="s">
        <v>29</v>
      </c>
      <c r="N3680" s="6" t="s">
        <v>30</v>
      </c>
      <c r="O3680" s="6" t="s">
        <v>46</v>
      </c>
      <c r="P3680" s="6" t="str">
        <f t="shared" si="57"/>
        <v>Pending</v>
      </c>
    </row>
    <row r="3681" spans="1:16">
      <c r="A3681" t="s">
        <v>3725</v>
      </c>
      <c r="B3681" t="s">
        <v>35</v>
      </c>
      <c r="C3681">
        <v>402939</v>
      </c>
      <c r="D3681" t="s">
        <v>41</v>
      </c>
      <c r="E3681">
        <v>7.19</v>
      </c>
      <c r="F3681" s="15">
        <v>47145</v>
      </c>
      <c r="G3681">
        <v>12</v>
      </c>
      <c r="H3681">
        <v>387</v>
      </c>
      <c r="I3681" t="s">
        <v>18</v>
      </c>
      <c r="J3681">
        <v>206036</v>
      </c>
      <c r="K3681" t="s">
        <v>19</v>
      </c>
      <c r="L3681" t="s">
        <v>48</v>
      </c>
      <c r="M3681" s="6" t="s">
        <v>29</v>
      </c>
      <c r="N3681" s="6" t="s">
        <v>30</v>
      </c>
      <c r="O3681" s="6" t="s">
        <v>46</v>
      </c>
      <c r="P3681" s="6" t="str">
        <f t="shared" si="57"/>
        <v>Defaulter</v>
      </c>
    </row>
    <row r="3682" spans="1:16">
      <c r="A3682" t="s">
        <v>3726</v>
      </c>
      <c r="B3682" t="s">
        <v>16</v>
      </c>
      <c r="C3682">
        <v>299049</v>
      </c>
      <c r="D3682" t="s">
        <v>17</v>
      </c>
      <c r="E3682">
        <v>8.08</v>
      </c>
      <c r="F3682" s="15">
        <v>47146</v>
      </c>
      <c r="G3682">
        <v>9</v>
      </c>
      <c r="H3682">
        <v>449</v>
      </c>
      <c r="I3682" t="s">
        <v>51</v>
      </c>
      <c r="J3682">
        <v>81850</v>
      </c>
      <c r="K3682" t="s">
        <v>27</v>
      </c>
      <c r="L3682" t="s">
        <v>20</v>
      </c>
      <c r="M3682" s="6" t="s">
        <v>29</v>
      </c>
      <c r="N3682" s="6" t="s">
        <v>30</v>
      </c>
      <c r="O3682" s="6" t="s">
        <v>23</v>
      </c>
      <c r="P3682" s="6" t="str">
        <f t="shared" si="57"/>
        <v>Non-Defaulter</v>
      </c>
    </row>
    <row r="3683" spans="1:16">
      <c r="A3683" t="s">
        <v>3727</v>
      </c>
      <c r="B3683" t="s">
        <v>35</v>
      </c>
      <c r="C3683">
        <v>154628</v>
      </c>
      <c r="D3683" t="s">
        <v>36</v>
      </c>
      <c r="E3683">
        <v>8.7899999999999991</v>
      </c>
      <c r="F3683" s="15">
        <v>47147</v>
      </c>
      <c r="G3683">
        <v>15</v>
      </c>
      <c r="H3683">
        <v>391</v>
      </c>
      <c r="I3683" t="s">
        <v>37</v>
      </c>
      <c r="J3683">
        <v>489502</v>
      </c>
      <c r="K3683" t="s">
        <v>42</v>
      </c>
      <c r="L3683" t="s">
        <v>20</v>
      </c>
      <c r="M3683" s="6" t="s">
        <v>29</v>
      </c>
      <c r="N3683" s="6" t="s">
        <v>30</v>
      </c>
      <c r="O3683" s="6" t="s">
        <v>33</v>
      </c>
      <c r="P3683" s="6" t="str">
        <f t="shared" si="57"/>
        <v>Pending</v>
      </c>
    </row>
    <row r="3684" spans="1:16">
      <c r="A3684" t="s">
        <v>3728</v>
      </c>
      <c r="B3684" t="s">
        <v>16</v>
      </c>
      <c r="C3684">
        <v>940948</v>
      </c>
      <c r="D3684" t="s">
        <v>26</v>
      </c>
      <c r="E3684">
        <v>11.52</v>
      </c>
      <c r="F3684" s="15">
        <v>47148</v>
      </c>
      <c r="G3684">
        <v>1</v>
      </c>
      <c r="H3684">
        <v>444</v>
      </c>
      <c r="I3684" t="s">
        <v>51</v>
      </c>
      <c r="J3684">
        <v>261771</v>
      </c>
      <c r="K3684" t="s">
        <v>42</v>
      </c>
      <c r="L3684" t="s">
        <v>38</v>
      </c>
      <c r="M3684" s="6" t="s">
        <v>29</v>
      </c>
      <c r="N3684" s="6" t="s">
        <v>57</v>
      </c>
      <c r="O3684" s="6" t="s">
        <v>33</v>
      </c>
      <c r="P3684" s="6" t="str">
        <f t="shared" si="57"/>
        <v>Pending</v>
      </c>
    </row>
    <row r="3685" spans="1:16">
      <c r="A3685" t="s">
        <v>3729</v>
      </c>
      <c r="B3685" t="s">
        <v>35</v>
      </c>
      <c r="C3685">
        <v>322151</v>
      </c>
      <c r="D3685" t="s">
        <v>26</v>
      </c>
      <c r="E3685">
        <v>5.31</v>
      </c>
      <c r="F3685" s="15">
        <v>47149</v>
      </c>
      <c r="G3685">
        <v>26</v>
      </c>
      <c r="H3685">
        <v>474</v>
      </c>
      <c r="I3685" t="s">
        <v>37</v>
      </c>
      <c r="J3685">
        <v>333223</v>
      </c>
      <c r="K3685" t="s">
        <v>27</v>
      </c>
      <c r="L3685" t="s">
        <v>38</v>
      </c>
      <c r="M3685" s="6" t="s">
        <v>29</v>
      </c>
      <c r="N3685" s="6" t="s">
        <v>22</v>
      </c>
      <c r="O3685" s="6" t="s">
        <v>33</v>
      </c>
      <c r="P3685" s="6" t="str">
        <f t="shared" si="57"/>
        <v>Non-Defaulter</v>
      </c>
    </row>
    <row r="3686" spans="1:16">
      <c r="A3686" t="s">
        <v>3730</v>
      </c>
      <c r="B3686" t="s">
        <v>16</v>
      </c>
      <c r="C3686">
        <v>844206</v>
      </c>
      <c r="D3686" t="s">
        <v>36</v>
      </c>
      <c r="E3686">
        <v>19.88</v>
      </c>
      <c r="F3686" s="15">
        <v>47150</v>
      </c>
      <c r="G3686">
        <v>22</v>
      </c>
      <c r="H3686">
        <v>690</v>
      </c>
      <c r="I3686" t="s">
        <v>37</v>
      </c>
      <c r="J3686">
        <v>165512</v>
      </c>
      <c r="K3686" t="s">
        <v>19</v>
      </c>
      <c r="L3686" t="s">
        <v>20</v>
      </c>
      <c r="M3686" s="6" t="s">
        <v>21</v>
      </c>
      <c r="N3686" s="6" t="s">
        <v>22</v>
      </c>
      <c r="O3686" s="6" t="s">
        <v>46</v>
      </c>
      <c r="P3686" s="6" t="str">
        <f t="shared" si="57"/>
        <v>Defaulter</v>
      </c>
    </row>
    <row r="3687" spans="1:16">
      <c r="A3687" t="s">
        <v>3731</v>
      </c>
      <c r="B3687" t="s">
        <v>25</v>
      </c>
      <c r="C3687">
        <v>417319</v>
      </c>
      <c r="D3687" t="s">
        <v>41</v>
      </c>
      <c r="E3687">
        <v>14</v>
      </c>
      <c r="F3687" s="15">
        <v>47151</v>
      </c>
      <c r="G3687">
        <v>11</v>
      </c>
      <c r="H3687">
        <v>444</v>
      </c>
      <c r="I3687" t="s">
        <v>37</v>
      </c>
      <c r="J3687">
        <v>356160</v>
      </c>
      <c r="K3687" t="s">
        <v>19</v>
      </c>
      <c r="L3687" t="s">
        <v>48</v>
      </c>
      <c r="M3687" s="6" t="s">
        <v>29</v>
      </c>
      <c r="N3687" s="6" t="s">
        <v>30</v>
      </c>
      <c r="O3687" s="6" t="s">
        <v>33</v>
      </c>
      <c r="P3687" s="6" t="str">
        <f t="shared" si="57"/>
        <v>Defaulter</v>
      </c>
    </row>
    <row r="3688" spans="1:16">
      <c r="A3688" t="s">
        <v>3732</v>
      </c>
      <c r="B3688" t="s">
        <v>35</v>
      </c>
      <c r="C3688">
        <v>505956</v>
      </c>
      <c r="D3688" t="s">
        <v>41</v>
      </c>
      <c r="E3688">
        <v>19.559999999999999</v>
      </c>
      <c r="F3688" s="15">
        <v>47152</v>
      </c>
      <c r="G3688">
        <v>5</v>
      </c>
      <c r="H3688">
        <v>759</v>
      </c>
      <c r="I3688" t="s">
        <v>60</v>
      </c>
      <c r="J3688">
        <v>336842</v>
      </c>
      <c r="K3688" t="s">
        <v>19</v>
      </c>
      <c r="L3688" t="s">
        <v>48</v>
      </c>
      <c r="M3688" s="6" t="s">
        <v>39</v>
      </c>
      <c r="N3688" s="6" t="s">
        <v>57</v>
      </c>
      <c r="O3688" s="6" t="s">
        <v>33</v>
      </c>
      <c r="P3688" s="6" t="str">
        <f t="shared" si="57"/>
        <v>Defaulter</v>
      </c>
    </row>
    <row r="3689" spans="1:16">
      <c r="A3689" t="s">
        <v>3733</v>
      </c>
      <c r="B3689" t="s">
        <v>35</v>
      </c>
      <c r="C3689">
        <v>665381</v>
      </c>
      <c r="D3689" t="s">
        <v>26</v>
      </c>
      <c r="E3689">
        <v>17.11</v>
      </c>
      <c r="F3689" s="15">
        <v>47153</v>
      </c>
      <c r="G3689">
        <v>19</v>
      </c>
      <c r="H3689">
        <v>434</v>
      </c>
      <c r="I3689" t="s">
        <v>60</v>
      </c>
      <c r="J3689">
        <v>145650</v>
      </c>
      <c r="K3689" t="s">
        <v>27</v>
      </c>
      <c r="L3689" t="s">
        <v>28</v>
      </c>
      <c r="M3689" s="6" t="s">
        <v>29</v>
      </c>
      <c r="N3689" s="6" t="s">
        <v>22</v>
      </c>
      <c r="O3689" s="6" t="s">
        <v>23</v>
      </c>
      <c r="P3689" s="6" t="str">
        <f t="shared" si="57"/>
        <v>Non-Defaulter</v>
      </c>
    </row>
    <row r="3690" spans="1:16">
      <c r="A3690" t="s">
        <v>3734</v>
      </c>
      <c r="B3690" t="s">
        <v>32</v>
      </c>
      <c r="C3690">
        <v>681333</v>
      </c>
      <c r="D3690" t="s">
        <v>26</v>
      </c>
      <c r="E3690">
        <v>7.01</v>
      </c>
      <c r="F3690" s="15">
        <v>47154</v>
      </c>
      <c r="G3690">
        <v>18</v>
      </c>
      <c r="H3690">
        <v>840</v>
      </c>
      <c r="I3690" t="s">
        <v>37</v>
      </c>
      <c r="J3690">
        <v>297110</v>
      </c>
      <c r="K3690" t="s">
        <v>42</v>
      </c>
      <c r="L3690" t="s">
        <v>20</v>
      </c>
      <c r="M3690" s="6" t="s">
        <v>39</v>
      </c>
      <c r="N3690" s="6" t="s">
        <v>22</v>
      </c>
      <c r="O3690" s="6" t="s">
        <v>33</v>
      </c>
      <c r="P3690" s="6" t="str">
        <f t="shared" si="57"/>
        <v>Pending</v>
      </c>
    </row>
    <row r="3691" spans="1:16">
      <c r="A3691" t="s">
        <v>3735</v>
      </c>
      <c r="B3691" t="s">
        <v>16</v>
      </c>
      <c r="C3691">
        <v>574373</v>
      </c>
      <c r="D3691" t="s">
        <v>41</v>
      </c>
      <c r="E3691">
        <v>8.14</v>
      </c>
      <c r="F3691" s="15">
        <v>47155</v>
      </c>
      <c r="G3691">
        <v>18</v>
      </c>
      <c r="H3691">
        <v>536</v>
      </c>
      <c r="I3691" t="s">
        <v>18</v>
      </c>
      <c r="J3691">
        <v>26045</v>
      </c>
      <c r="K3691" t="s">
        <v>42</v>
      </c>
      <c r="L3691" t="s">
        <v>54</v>
      </c>
      <c r="M3691" s="6" t="s">
        <v>29</v>
      </c>
      <c r="N3691" s="6" t="s">
        <v>22</v>
      </c>
      <c r="O3691" s="6" t="s">
        <v>73</v>
      </c>
      <c r="P3691" s="6" t="str">
        <f t="shared" si="57"/>
        <v>Pending</v>
      </c>
    </row>
    <row r="3692" spans="1:16">
      <c r="A3692" t="s">
        <v>3736</v>
      </c>
      <c r="B3692" t="s">
        <v>25</v>
      </c>
      <c r="C3692">
        <v>945892</v>
      </c>
      <c r="D3692" t="s">
        <v>17</v>
      </c>
      <c r="E3692">
        <v>5.52</v>
      </c>
      <c r="F3692" s="15">
        <v>47156</v>
      </c>
      <c r="G3692">
        <v>18</v>
      </c>
      <c r="H3692">
        <v>641</v>
      </c>
      <c r="I3692" t="s">
        <v>51</v>
      </c>
      <c r="J3692">
        <v>82797</v>
      </c>
      <c r="K3692" t="s">
        <v>42</v>
      </c>
      <c r="L3692" t="s">
        <v>54</v>
      </c>
      <c r="M3692" s="6" t="s">
        <v>61</v>
      </c>
      <c r="N3692" s="6" t="s">
        <v>22</v>
      </c>
      <c r="O3692" s="6" t="s">
        <v>23</v>
      </c>
      <c r="P3692" s="6" t="str">
        <f t="shared" si="57"/>
        <v>Pending</v>
      </c>
    </row>
    <row r="3693" spans="1:16">
      <c r="A3693" t="s">
        <v>3737</v>
      </c>
      <c r="B3693" t="s">
        <v>25</v>
      </c>
      <c r="C3693">
        <v>409928</v>
      </c>
      <c r="D3693" t="s">
        <v>41</v>
      </c>
      <c r="E3693">
        <v>17.510000000000002</v>
      </c>
      <c r="F3693" s="15">
        <v>47157</v>
      </c>
      <c r="G3693">
        <v>23</v>
      </c>
      <c r="H3693">
        <v>340</v>
      </c>
      <c r="I3693" t="s">
        <v>18</v>
      </c>
      <c r="J3693">
        <v>468355</v>
      </c>
      <c r="K3693" t="s">
        <v>27</v>
      </c>
      <c r="L3693" t="s">
        <v>48</v>
      </c>
      <c r="M3693" s="6" t="s">
        <v>29</v>
      </c>
      <c r="N3693" s="6" t="s">
        <v>22</v>
      </c>
      <c r="O3693" s="6" t="s">
        <v>33</v>
      </c>
      <c r="P3693" s="6" t="str">
        <f t="shared" si="57"/>
        <v>Non-Defaulter</v>
      </c>
    </row>
    <row r="3694" spans="1:16">
      <c r="A3694" t="s">
        <v>3738</v>
      </c>
      <c r="B3694" t="s">
        <v>25</v>
      </c>
      <c r="C3694">
        <v>328109</v>
      </c>
      <c r="D3694" t="s">
        <v>17</v>
      </c>
      <c r="E3694">
        <v>13.9</v>
      </c>
      <c r="F3694" s="15">
        <v>47158</v>
      </c>
      <c r="G3694">
        <v>20</v>
      </c>
      <c r="H3694">
        <v>545</v>
      </c>
      <c r="I3694" t="s">
        <v>18</v>
      </c>
      <c r="J3694">
        <v>353843</v>
      </c>
      <c r="K3694" t="s">
        <v>19</v>
      </c>
      <c r="L3694" t="s">
        <v>38</v>
      </c>
      <c r="M3694" s="6" t="s">
        <v>29</v>
      </c>
      <c r="N3694" s="6" t="s">
        <v>22</v>
      </c>
      <c r="O3694" s="6" t="s">
        <v>33</v>
      </c>
      <c r="P3694" s="6" t="str">
        <f t="shared" si="57"/>
        <v>Defaulter</v>
      </c>
    </row>
    <row r="3695" spans="1:16">
      <c r="A3695" t="s">
        <v>3739</v>
      </c>
      <c r="B3695" t="s">
        <v>35</v>
      </c>
      <c r="C3695">
        <v>415360</v>
      </c>
      <c r="D3695" t="s">
        <v>41</v>
      </c>
      <c r="E3695">
        <v>8.23</v>
      </c>
      <c r="F3695" s="15">
        <v>47159</v>
      </c>
      <c r="G3695">
        <v>7</v>
      </c>
      <c r="H3695">
        <v>758</v>
      </c>
      <c r="I3695" t="s">
        <v>51</v>
      </c>
      <c r="J3695">
        <v>124765</v>
      </c>
      <c r="K3695" t="s">
        <v>19</v>
      </c>
      <c r="L3695" t="s">
        <v>38</v>
      </c>
      <c r="M3695" s="6" t="s">
        <v>39</v>
      </c>
      <c r="N3695" s="6" t="s">
        <v>30</v>
      </c>
      <c r="O3695" s="6" t="s">
        <v>23</v>
      </c>
      <c r="P3695" s="6" t="str">
        <f t="shared" si="57"/>
        <v>Defaulter</v>
      </c>
    </row>
    <row r="3696" spans="1:16">
      <c r="A3696" t="s">
        <v>3740</v>
      </c>
      <c r="B3696" t="s">
        <v>25</v>
      </c>
      <c r="C3696">
        <v>38462</v>
      </c>
      <c r="D3696" t="s">
        <v>26</v>
      </c>
      <c r="E3696">
        <v>19.55</v>
      </c>
      <c r="F3696" s="15">
        <v>47160</v>
      </c>
      <c r="G3696">
        <v>14</v>
      </c>
      <c r="H3696">
        <v>503</v>
      </c>
      <c r="I3696" t="s">
        <v>60</v>
      </c>
      <c r="J3696">
        <v>375790</v>
      </c>
      <c r="K3696" t="s">
        <v>19</v>
      </c>
      <c r="L3696" t="s">
        <v>48</v>
      </c>
      <c r="M3696" s="6" t="s">
        <v>29</v>
      </c>
      <c r="N3696" s="6" t="s">
        <v>30</v>
      </c>
      <c r="O3696" s="6" t="s">
        <v>33</v>
      </c>
      <c r="P3696" s="6" t="str">
        <f t="shared" si="57"/>
        <v>Defaulter</v>
      </c>
    </row>
    <row r="3697" spans="1:16">
      <c r="A3697" t="s">
        <v>3741</v>
      </c>
      <c r="B3697" t="s">
        <v>35</v>
      </c>
      <c r="C3697">
        <v>830169</v>
      </c>
      <c r="D3697" t="s">
        <v>41</v>
      </c>
      <c r="E3697">
        <v>16.05</v>
      </c>
      <c r="F3697" s="15">
        <v>47161</v>
      </c>
      <c r="G3697">
        <v>26</v>
      </c>
      <c r="H3697">
        <v>772</v>
      </c>
      <c r="I3697" t="s">
        <v>18</v>
      </c>
      <c r="J3697">
        <v>488993</v>
      </c>
      <c r="K3697" t="s">
        <v>42</v>
      </c>
      <c r="L3697" t="s">
        <v>28</v>
      </c>
      <c r="M3697" s="6" t="s">
        <v>39</v>
      </c>
      <c r="N3697" s="6" t="s">
        <v>22</v>
      </c>
      <c r="O3697" s="6" t="s">
        <v>33</v>
      </c>
      <c r="P3697" s="6" t="str">
        <f t="shared" si="57"/>
        <v>Pending</v>
      </c>
    </row>
    <row r="3698" spans="1:16">
      <c r="A3698" t="s">
        <v>3742</v>
      </c>
      <c r="B3698" t="s">
        <v>32</v>
      </c>
      <c r="C3698">
        <v>210386</v>
      </c>
      <c r="D3698" t="s">
        <v>41</v>
      </c>
      <c r="E3698">
        <v>15.58</v>
      </c>
      <c r="F3698" s="15">
        <v>47162</v>
      </c>
      <c r="G3698">
        <v>1</v>
      </c>
      <c r="H3698">
        <v>357</v>
      </c>
      <c r="I3698" t="s">
        <v>18</v>
      </c>
      <c r="J3698">
        <v>370423</v>
      </c>
      <c r="K3698" t="s">
        <v>27</v>
      </c>
      <c r="L3698" t="s">
        <v>20</v>
      </c>
      <c r="M3698" s="6" t="s">
        <v>29</v>
      </c>
      <c r="N3698" s="6" t="s">
        <v>57</v>
      </c>
      <c r="O3698" s="6" t="s">
        <v>33</v>
      </c>
      <c r="P3698" s="6" t="str">
        <f t="shared" si="57"/>
        <v>Non-Defaulter</v>
      </c>
    </row>
    <row r="3699" spans="1:16">
      <c r="A3699" t="s">
        <v>3743</v>
      </c>
      <c r="B3699" t="s">
        <v>25</v>
      </c>
      <c r="C3699">
        <v>787382</v>
      </c>
      <c r="D3699" t="s">
        <v>36</v>
      </c>
      <c r="E3699">
        <v>9</v>
      </c>
      <c r="F3699" s="15">
        <v>47163</v>
      </c>
      <c r="G3699">
        <v>28</v>
      </c>
      <c r="H3699">
        <v>488</v>
      </c>
      <c r="I3699" t="s">
        <v>51</v>
      </c>
      <c r="J3699">
        <v>218231</v>
      </c>
      <c r="K3699" t="s">
        <v>19</v>
      </c>
      <c r="L3699" t="s">
        <v>54</v>
      </c>
      <c r="M3699" s="6" t="s">
        <v>29</v>
      </c>
      <c r="N3699" s="6" t="s">
        <v>22</v>
      </c>
      <c r="O3699" s="6" t="s">
        <v>46</v>
      </c>
      <c r="P3699" s="6" t="str">
        <f t="shared" si="57"/>
        <v>Defaulter</v>
      </c>
    </row>
    <row r="3700" spans="1:16">
      <c r="A3700" t="s">
        <v>3744</v>
      </c>
      <c r="B3700" t="s">
        <v>32</v>
      </c>
      <c r="C3700">
        <v>827116</v>
      </c>
      <c r="D3700" t="s">
        <v>41</v>
      </c>
      <c r="E3700">
        <v>9.6999999999999993</v>
      </c>
      <c r="F3700" s="15">
        <v>47164</v>
      </c>
      <c r="G3700">
        <v>26</v>
      </c>
      <c r="H3700">
        <v>347</v>
      </c>
      <c r="I3700" t="s">
        <v>18</v>
      </c>
      <c r="J3700">
        <v>429852</v>
      </c>
      <c r="K3700" t="s">
        <v>19</v>
      </c>
      <c r="L3700" t="s">
        <v>48</v>
      </c>
      <c r="M3700" s="6" t="s">
        <v>29</v>
      </c>
      <c r="N3700" s="6" t="s">
        <v>22</v>
      </c>
      <c r="O3700" s="6" t="s">
        <v>33</v>
      </c>
      <c r="P3700" s="6" t="str">
        <f t="shared" si="57"/>
        <v>Defaulter</v>
      </c>
    </row>
    <row r="3701" spans="1:16">
      <c r="A3701" t="s">
        <v>3745</v>
      </c>
      <c r="B3701" t="s">
        <v>16</v>
      </c>
      <c r="C3701">
        <v>804968</v>
      </c>
      <c r="D3701" t="s">
        <v>41</v>
      </c>
      <c r="E3701">
        <v>15.02</v>
      </c>
      <c r="F3701" s="15">
        <v>47165</v>
      </c>
      <c r="G3701">
        <v>20</v>
      </c>
      <c r="H3701">
        <v>389</v>
      </c>
      <c r="I3701" t="s">
        <v>18</v>
      </c>
      <c r="J3701">
        <v>79614</v>
      </c>
      <c r="K3701" t="s">
        <v>42</v>
      </c>
      <c r="L3701" t="s">
        <v>38</v>
      </c>
      <c r="M3701" s="6" t="s">
        <v>29</v>
      </c>
      <c r="N3701" s="6" t="s">
        <v>22</v>
      </c>
      <c r="O3701" s="6" t="s">
        <v>23</v>
      </c>
      <c r="P3701" s="6" t="str">
        <f t="shared" si="57"/>
        <v>Pending</v>
      </c>
    </row>
    <row r="3702" spans="1:16">
      <c r="A3702" t="s">
        <v>3746</v>
      </c>
      <c r="B3702" t="s">
        <v>16</v>
      </c>
      <c r="C3702">
        <v>363985</v>
      </c>
      <c r="D3702" t="s">
        <v>41</v>
      </c>
      <c r="E3702">
        <v>13.9</v>
      </c>
      <c r="F3702" s="15">
        <v>47166</v>
      </c>
      <c r="G3702">
        <v>9</v>
      </c>
      <c r="H3702">
        <v>822</v>
      </c>
      <c r="I3702" t="s">
        <v>60</v>
      </c>
      <c r="J3702">
        <v>491669</v>
      </c>
      <c r="K3702" t="s">
        <v>19</v>
      </c>
      <c r="L3702" t="s">
        <v>20</v>
      </c>
      <c r="M3702" s="6" t="s">
        <v>39</v>
      </c>
      <c r="N3702" s="6" t="s">
        <v>30</v>
      </c>
      <c r="O3702" s="6" t="s">
        <v>33</v>
      </c>
      <c r="P3702" s="6" t="str">
        <f t="shared" si="57"/>
        <v>Defaulter</v>
      </c>
    </row>
    <row r="3703" spans="1:16">
      <c r="A3703" t="s">
        <v>3747</v>
      </c>
      <c r="B3703" t="s">
        <v>32</v>
      </c>
      <c r="C3703">
        <v>785628</v>
      </c>
      <c r="D3703" t="s">
        <v>26</v>
      </c>
      <c r="E3703">
        <v>14.71</v>
      </c>
      <c r="F3703" s="15">
        <v>47167</v>
      </c>
      <c r="G3703">
        <v>16</v>
      </c>
      <c r="H3703">
        <v>787</v>
      </c>
      <c r="I3703" t="s">
        <v>18</v>
      </c>
      <c r="J3703">
        <v>370275</v>
      </c>
      <c r="K3703" t="s">
        <v>42</v>
      </c>
      <c r="L3703" t="s">
        <v>54</v>
      </c>
      <c r="M3703" s="6" t="s">
        <v>39</v>
      </c>
      <c r="N3703" s="6" t="s">
        <v>22</v>
      </c>
      <c r="O3703" s="6" t="s">
        <v>33</v>
      </c>
      <c r="P3703" s="6" t="str">
        <f t="shared" si="57"/>
        <v>Pending</v>
      </c>
    </row>
    <row r="3704" spans="1:16">
      <c r="A3704" t="s">
        <v>3748</v>
      </c>
      <c r="B3704" t="s">
        <v>16</v>
      </c>
      <c r="C3704">
        <v>269930</v>
      </c>
      <c r="D3704" t="s">
        <v>41</v>
      </c>
      <c r="E3704">
        <v>18.18</v>
      </c>
      <c r="F3704" s="15">
        <v>47168</v>
      </c>
      <c r="G3704">
        <v>23</v>
      </c>
      <c r="H3704">
        <v>844</v>
      </c>
      <c r="I3704" t="s">
        <v>37</v>
      </c>
      <c r="J3704">
        <v>460545</v>
      </c>
      <c r="K3704" t="s">
        <v>19</v>
      </c>
      <c r="L3704" t="s">
        <v>28</v>
      </c>
      <c r="M3704" s="6" t="s">
        <v>39</v>
      </c>
      <c r="N3704" s="6" t="s">
        <v>22</v>
      </c>
      <c r="O3704" s="6" t="s">
        <v>33</v>
      </c>
      <c r="P3704" s="6" t="str">
        <f t="shared" si="57"/>
        <v>Defaulter</v>
      </c>
    </row>
    <row r="3705" spans="1:16">
      <c r="A3705" t="s">
        <v>3749</v>
      </c>
      <c r="B3705" t="s">
        <v>25</v>
      </c>
      <c r="C3705">
        <v>517804</v>
      </c>
      <c r="D3705" t="s">
        <v>17</v>
      </c>
      <c r="E3705">
        <v>7.41</v>
      </c>
      <c r="F3705" s="15">
        <v>47169</v>
      </c>
      <c r="G3705">
        <v>26</v>
      </c>
      <c r="H3705">
        <v>479</v>
      </c>
      <c r="I3705" t="s">
        <v>60</v>
      </c>
      <c r="J3705">
        <v>105582</v>
      </c>
      <c r="K3705" t="s">
        <v>42</v>
      </c>
      <c r="L3705" t="s">
        <v>48</v>
      </c>
      <c r="M3705" s="6" t="s">
        <v>29</v>
      </c>
      <c r="N3705" s="6" t="s">
        <v>22</v>
      </c>
      <c r="O3705" s="6" t="s">
        <v>23</v>
      </c>
      <c r="P3705" s="6" t="str">
        <f t="shared" si="57"/>
        <v>Pending</v>
      </c>
    </row>
    <row r="3706" spans="1:16">
      <c r="A3706" t="s">
        <v>3750</v>
      </c>
      <c r="B3706" t="s">
        <v>25</v>
      </c>
      <c r="C3706">
        <v>99997</v>
      </c>
      <c r="D3706" t="s">
        <v>17</v>
      </c>
      <c r="E3706">
        <v>6.75</v>
      </c>
      <c r="F3706" s="15">
        <v>47170</v>
      </c>
      <c r="G3706">
        <v>6</v>
      </c>
      <c r="H3706">
        <v>415</v>
      </c>
      <c r="I3706" t="s">
        <v>51</v>
      </c>
      <c r="J3706">
        <v>190322</v>
      </c>
      <c r="K3706" t="s">
        <v>42</v>
      </c>
      <c r="L3706" t="s">
        <v>20</v>
      </c>
      <c r="M3706" s="6" t="s">
        <v>29</v>
      </c>
      <c r="N3706" s="6" t="s">
        <v>30</v>
      </c>
      <c r="O3706" s="6" t="s">
        <v>46</v>
      </c>
      <c r="P3706" s="6" t="str">
        <f t="shared" si="57"/>
        <v>Pending</v>
      </c>
    </row>
    <row r="3707" spans="1:16">
      <c r="A3707" t="s">
        <v>3751</v>
      </c>
      <c r="B3707" t="s">
        <v>35</v>
      </c>
      <c r="C3707">
        <v>13331</v>
      </c>
      <c r="D3707" t="s">
        <v>41</v>
      </c>
      <c r="E3707">
        <v>13.47</v>
      </c>
      <c r="F3707" s="15">
        <v>47171</v>
      </c>
      <c r="G3707">
        <v>7</v>
      </c>
      <c r="H3707">
        <v>327</v>
      </c>
      <c r="I3707" t="s">
        <v>51</v>
      </c>
      <c r="J3707">
        <v>353458</v>
      </c>
      <c r="K3707" t="s">
        <v>19</v>
      </c>
      <c r="L3707" t="s">
        <v>54</v>
      </c>
      <c r="M3707" s="6" t="s">
        <v>29</v>
      </c>
      <c r="N3707" s="6" t="s">
        <v>30</v>
      </c>
      <c r="O3707" s="6" t="s">
        <v>33</v>
      </c>
      <c r="P3707" s="6" t="str">
        <f t="shared" si="57"/>
        <v>Defaulter</v>
      </c>
    </row>
    <row r="3708" spans="1:16">
      <c r="A3708" t="s">
        <v>3752</v>
      </c>
      <c r="B3708" t="s">
        <v>32</v>
      </c>
      <c r="C3708">
        <v>79831</v>
      </c>
      <c r="D3708" t="s">
        <v>26</v>
      </c>
      <c r="E3708">
        <v>12.5</v>
      </c>
      <c r="F3708" s="15">
        <v>47172</v>
      </c>
      <c r="G3708">
        <v>18</v>
      </c>
      <c r="H3708">
        <v>414</v>
      </c>
      <c r="I3708" t="s">
        <v>51</v>
      </c>
      <c r="J3708">
        <v>167823</v>
      </c>
      <c r="K3708" t="s">
        <v>42</v>
      </c>
      <c r="L3708" t="s">
        <v>28</v>
      </c>
      <c r="M3708" s="6" t="s">
        <v>29</v>
      </c>
      <c r="N3708" s="6" t="s">
        <v>22</v>
      </c>
      <c r="O3708" s="6" t="s">
        <v>46</v>
      </c>
      <c r="P3708" s="6" t="str">
        <f t="shared" si="57"/>
        <v>Pending</v>
      </c>
    </row>
    <row r="3709" spans="1:16">
      <c r="A3709" t="s">
        <v>3753</v>
      </c>
      <c r="B3709" t="s">
        <v>32</v>
      </c>
      <c r="C3709">
        <v>851732</v>
      </c>
      <c r="D3709" t="s">
        <v>17</v>
      </c>
      <c r="E3709">
        <v>11.04</v>
      </c>
      <c r="F3709" s="15">
        <v>47173</v>
      </c>
      <c r="G3709">
        <v>1</v>
      </c>
      <c r="H3709">
        <v>519</v>
      </c>
      <c r="I3709" t="s">
        <v>18</v>
      </c>
      <c r="J3709">
        <v>427019</v>
      </c>
      <c r="K3709" t="s">
        <v>19</v>
      </c>
      <c r="L3709" t="s">
        <v>38</v>
      </c>
      <c r="M3709" s="6" t="s">
        <v>29</v>
      </c>
      <c r="N3709" s="6" t="s">
        <v>57</v>
      </c>
      <c r="O3709" s="6" t="s">
        <v>33</v>
      </c>
      <c r="P3709" s="6" t="str">
        <f t="shared" si="57"/>
        <v>Defaulter</v>
      </c>
    </row>
    <row r="3710" spans="1:16">
      <c r="A3710" t="s">
        <v>3754</v>
      </c>
      <c r="B3710" t="s">
        <v>35</v>
      </c>
      <c r="C3710">
        <v>360507</v>
      </c>
      <c r="D3710" t="s">
        <v>41</v>
      </c>
      <c r="E3710">
        <v>18.57</v>
      </c>
      <c r="F3710" s="15">
        <v>47174</v>
      </c>
      <c r="G3710">
        <v>26</v>
      </c>
      <c r="H3710">
        <v>478</v>
      </c>
      <c r="I3710" t="s">
        <v>51</v>
      </c>
      <c r="J3710">
        <v>324674</v>
      </c>
      <c r="K3710" t="s">
        <v>19</v>
      </c>
      <c r="L3710" t="s">
        <v>20</v>
      </c>
      <c r="M3710" s="6" t="s">
        <v>29</v>
      </c>
      <c r="N3710" s="6" t="s">
        <v>22</v>
      </c>
      <c r="O3710" s="6" t="s">
        <v>33</v>
      </c>
      <c r="P3710" s="6" t="str">
        <f t="shared" si="57"/>
        <v>Defaulter</v>
      </c>
    </row>
    <row r="3711" spans="1:16">
      <c r="A3711" t="s">
        <v>3755</v>
      </c>
      <c r="B3711" t="s">
        <v>25</v>
      </c>
      <c r="C3711">
        <v>353642</v>
      </c>
      <c r="D3711" t="s">
        <v>41</v>
      </c>
      <c r="E3711">
        <v>13.38</v>
      </c>
      <c r="F3711" s="15">
        <v>47175</v>
      </c>
      <c r="G3711">
        <v>25</v>
      </c>
      <c r="H3711">
        <v>693</v>
      </c>
      <c r="I3711" t="s">
        <v>37</v>
      </c>
      <c r="J3711">
        <v>264371</v>
      </c>
      <c r="K3711" t="s">
        <v>27</v>
      </c>
      <c r="L3711" t="s">
        <v>48</v>
      </c>
      <c r="M3711" s="6" t="s">
        <v>21</v>
      </c>
      <c r="N3711" s="6" t="s">
        <v>22</v>
      </c>
      <c r="O3711" s="6" t="s">
        <v>33</v>
      </c>
      <c r="P3711" s="6" t="str">
        <f t="shared" si="57"/>
        <v>Non-Defaulter</v>
      </c>
    </row>
    <row r="3712" spans="1:16">
      <c r="A3712" t="s">
        <v>3756</v>
      </c>
      <c r="B3712" t="s">
        <v>32</v>
      </c>
      <c r="C3712">
        <v>382247</v>
      </c>
      <c r="D3712" t="s">
        <v>17</v>
      </c>
      <c r="E3712">
        <v>13.51</v>
      </c>
      <c r="F3712" s="15">
        <v>47176</v>
      </c>
      <c r="G3712">
        <v>16</v>
      </c>
      <c r="H3712">
        <v>365</v>
      </c>
      <c r="I3712" t="s">
        <v>60</v>
      </c>
      <c r="J3712">
        <v>153102</v>
      </c>
      <c r="K3712" t="s">
        <v>19</v>
      </c>
      <c r="L3712" t="s">
        <v>54</v>
      </c>
      <c r="M3712" s="6" t="s">
        <v>29</v>
      </c>
      <c r="N3712" s="6" t="s">
        <v>22</v>
      </c>
      <c r="O3712" s="6" t="s">
        <v>46</v>
      </c>
      <c r="P3712" s="6" t="str">
        <f t="shared" si="57"/>
        <v>Defaulter</v>
      </c>
    </row>
    <row r="3713" spans="1:16">
      <c r="A3713" t="s">
        <v>3757</v>
      </c>
      <c r="B3713" t="s">
        <v>35</v>
      </c>
      <c r="C3713">
        <v>720378</v>
      </c>
      <c r="D3713" t="s">
        <v>26</v>
      </c>
      <c r="E3713">
        <v>10.5</v>
      </c>
      <c r="F3713" s="15">
        <v>47177</v>
      </c>
      <c r="G3713">
        <v>18</v>
      </c>
      <c r="H3713">
        <v>321</v>
      </c>
      <c r="I3713" t="s">
        <v>37</v>
      </c>
      <c r="J3713">
        <v>342558</v>
      </c>
      <c r="K3713" t="s">
        <v>19</v>
      </c>
      <c r="L3713" t="s">
        <v>38</v>
      </c>
      <c r="M3713" s="6" t="s">
        <v>29</v>
      </c>
      <c r="N3713" s="6" t="s">
        <v>22</v>
      </c>
      <c r="O3713" s="6" t="s">
        <v>33</v>
      </c>
      <c r="P3713" s="6" t="str">
        <f t="shared" si="57"/>
        <v>Defaulter</v>
      </c>
    </row>
    <row r="3714" spans="1:16">
      <c r="A3714" t="s">
        <v>3758</v>
      </c>
      <c r="B3714" t="s">
        <v>32</v>
      </c>
      <c r="C3714">
        <v>90609</v>
      </c>
      <c r="D3714" t="s">
        <v>26</v>
      </c>
      <c r="E3714">
        <v>10.16</v>
      </c>
      <c r="F3714" s="15">
        <v>47178</v>
      </c>
      <c r="G3714">
        <v>18</v>
      </c>
      <c r="H3714">
        <v>635</v>
      </c>
      <c r="I3714" t="s">
        <v>51</v>
      </c>
      <c r="J3714">
        <v>114566</v>
      </c>
      <c r="K3714" t="s">
        <v>27</v>
      </c>
      <c r="L3714" t="s">
        <v>38</v>
      </c>
      <c r="M3714" s="6" t="s">
        <v>61</v>
      </c>
      <c r="N3714" s="6" t="s">
        <v>22</v>
      </c>
      <c r="O3714" s="6" t="s">
        <v>23</v>
      </c>
      <c r="P3714" s="6" t="str">
        <f t="shared" ref="P3714:P3777" si="58">IF(K3714="Rejected","Defaulter", IF(K3714="Approved","Non-Defaulter","Pending"))</f>
        <v>Non-Defaulter</v>
      </c>
    </row>
    <row r="3715" spans="1:16">
      <c r="A3715" t="s">
        <v>3759</v>
      </c>
      <c r="B3715" t="s">
        <v>32</v>
      </c>
      <c r="C3715">
        <v>452907</v>
      </c>
      <c r="D3715" t="s">
        <v>17</v>
      </c>
      <c r="E3715">
        <v>19.809999999999999</v>
      </c>
      <c r="F3715" s="15">
        <v>47179</v>
      </c>
      <c r="G3715">
        <v>19</v>
      </c>
      <c r="H3715">
        <v>400</v>
      </c>
      <c r="I3715" t="s">
        <v>18</v>
      </c>
      <c r="J3715">
        <v>314184</v>
      </c>
      <c r="K3715" t="s">
        <v>27</v>
      </c>
      <c r="L3715" t="s">
        <v>54</v>
      </c>
      <c r="M3715" s="6" t="s">
        <v>29</v>
      </c>
      <c r="N3715" s="6" t="s">
        <v>22</v>
      </c>
      <c r="O3715" s="6" t="s">
        <v>33</v>
      </c>
      <c r="P3715" s="6" t="str">
        <f t="shared" si="58"/>
        <v>Non-Defaulter</v>
      </c>
    </row>
    <row r="3716" spans="1:16">
      <c r="A3716" t="s">
        <v>3760</v>
      </c>
      <c r="B3716" t="s">
        <v>35</v>
      </c>
      <c r="C3716">
        <v>588711</v>
      </c>
      <c r="D3716" t="s">
        <v>41</v>
      </c>
      <c r="E3716">
        <v>14.35</v>
      </c>
      <c r="F3716" s="15">
        <v>47180</v>
      </c>
      <c r="G3716">
        <v>28</v>
      </c>
      <c r="H3716">
        <v>651</v>
      </c>
      <c r="I3716" t="s">
        <v>18</v>
      </c>
      <c r="J3716">
        <v>33945</v>
      </c>
      <c r="K3716" t="s">
        <v>42</v>
      </c>
      <c r="L3716" t="s">
        <v>54</v>
      </c>
      <c r="M3716" s="6" t="s">
        <v>61</v>
      </c>
      <c r="N3716" s="6" t="s">
        <v>22</v>
      </c>
      <c r="O3716" s="6" t="s">
        <v>73</v>
      </c>
      <c r="P3716" s="6" t="str">
        <f t="shared" si="58"/>
        <v>Pending</v>
      </c>
    </row>
    <row r="3717" spans="1:16">
      <c r="A3717" t="s">
        <v>3761</v>
      </c>
      <c r="B3717" t="s">
        <v>32</v>
      </c>
      <c r="C3717">
        <v>320143</v>
      </c>
      <c r="D3717" t="s">
        <v>26</v>
      </c>
      <c r="E3717">
        <v>17.38</v>
      </c>
      <c r="F3717" s="15">
        <v>47181</v>
      </c>
      <c r="G3717">
        <v>13</v>
      </c>
      <c r="H3717">
        <v>475</v>
      </c>
      <c r="I3717" t="s">
        <v>51</v>
      </c>
      <c r="J3717">
        <v>131004</v>
      </c>
      <c r="K3717" t="s">
        <v>27</v>
      </c>
      <c r="L3717" t="s">
        <v>54</v>
      </c>
      <c r="M3717" s="6" t="s">
        <v>29</v>
      </c>
      <c r="N3717" s="6" t="s">
        <v>30</v>
      </c>
      <c r="O3717" s="6" t="s">
        <v>23</v>
      </c>
      <c r="P3717" s="6" t="str">
        <f t="shared" si="58"/>
        <v>Non-Defaulter</v>
      </c>
    </row>
    <row r="3718" spans="1:16">
      <c r="A3718" t="s">
        <v>3762</v>
      </c>
      <c r="B3718" t="s">
        <v>16</v>
      </c>
      <c r="C3718">
        <v>937989</v>
      </c>
      <c r="D3718" t="s">
        <v>36</v>
      </c>
      <c r="E3718">
        <v>11.71</v>
      </c>
      <c r="F3718" s="15">
        <v>47182</v>
      </c>
      <c r="G3718">
        <v>19</v>
      </c>
      <c r="H3718">
        <v>571</v>
      </c>
      <c r="I3718" t="s">
        <v>51</v>
      </c>
      <c r="J3718">
        <v>161710</v>
      </c>
      <c r="K3718" t="s">
        <v>27</v>
      </c>
      <c r="L3718" t="s">
        <v>20</v>
      </c>
      <c r="M3718" s="6" t="s">
        <v>29</v>
      </c>
      <c r="N3718" s="6" t="s">
        <v>22</v>
      </c>
      <c r="O3718" s="6" t="s">
        <v>46</v>
      </c>
      <c r="P3718" s="6" t="str">
        <f t="shared" si="58"/>
        <v>Non-Defaulter</v>
      </c>
    </row>
    <row r="3719" spans="1:16">
      <c r="A3719" t="s">
        <v>3763</v>
      </c>
      <c r="B3719" t="s">
        <v>35</v>
      </c>
      <c r="C3719">
        <v>262932</v>
      </c>
      <c r="D3719" t="s">
        <v>41</v>
      </c>
      <c r="E3719">
        <v>7.88</v>
      </c>
      <c r="F3719" s="15">
        <v>47183</v>
      </c>
      <c r="G3719">
        <v>3</v>
      </c>
      <c r="H3719">
        <v>348</v>
      </c>
      <c r="I3719" t="s">
        <v>51</v>
      </c>
      <c r="J3719">
        <v>477683</v>
      </c>
      <c r="K3719" t="s">
        <v>42</v>
      </c>
      <c r="L3719" t="s">
        <v>48</v>
      </c>
      <c r="M3719" s="6" t="s">
        <v>29</v>
      </c>
      <c r="N3719" s="6" t="s">
        <v>57</v>
      </c>
      <c r="O3719" s="6" t="s">
        <v>33</v>
      </c>
      <c r="P3719" s="6" t="str">
        <f t="shared" si="58"/>
        <v>Pending</v>
      </c>
    </row>
    <row r="3720" spans="1:16">
      <c r="A3720" t="s">
        <v>3764</v>
      </c>
      <c r="B3720" t="s">
        <v>35</v>
      </c>
      <c r="C3720">
        <v>380700</v>
      </c>
      <c r="D3720" t="s">
        <v>26</v>
      </c>
      <c r="E3720">
        <v>9.8699999999999992</v>
      </c>
      <c r="F3720" s="15">
        <v>47184</v>
      </c>
      <c r="G3720">
        <v>20</v>
      </c>
      <c r="H3720">
        <v>653</v>
      </c>
      <c r="I3720" t="s">
        <v>18</v>
      </c>
      <c r="J3720">
        <v>213055</v>
      </c>
      <c r="K3720" t="s">
        <v>27</v>
      </c>
      <c r="L3720" t="s">
        <v>38</v>
      </c>
      <c r="M3720" s="6" t="s">
        <v>61</v>
      </c>
      <c r="N3720" s="6" t="s">
        <v>22</v>
      </c>
      <c r="O3720" s="6" t="s">
        <v>46</v>
      </c>
      <c r="P3720" s="6" t="str">
        <f t="shared" si="58"/>
        <v>Non-Defaulter</v>
      </c>
    </row>
    <row r="3721" spans="1:16">
      <c r="A3721" t="s">
        <v>3765</v>
      </c>
      <c r="B3721" t="s">
        <v>16</v>
      </c>
      <c r="C3721">
        <v>678625</v>
      </c>
      <c r="D3721" t="s">
        <v>41</v>
      </c>
      <c r="E3721">
        <v>10.19</v>
      </c>
      <c r="F3721" s="15">
        <v>47185</v>
      </c>
      <c r="G3721">
        <v>27</v>
      </c>
      <c r="H3721">
        <v>611</v>
      </c>
      <c r="I3721" t="s">
        <v>37</v>
      </c>
      <c r="J3721">
        <v>268460</v>
      </c>
      <c r="K3721" t="s">
        <v>19</v>
      </c>
      <c r="L3721" t="s">
        <v>28</v>
      </c>
      <c r="M3721" s="6" t="s">
        <v>61</v>
      </c>
      <c r="N3721" s="6" t="s">
        <v>22</v>
      </c>
      <c r="O3721" s="6" t="s">
        <v>33</v>
      </c>
      <c r="P3721" s="6" t="str">
        <f t="shared" si="58"/>
        <v>Defaulter</v>
      </c>
    </row>
    <row r="3722" spans="1:16">
      <c r="A3722" t="s">
        <v>3766</v>
      </c>
      <c r="B3722" t="s">
        <v>32</v>
      </c>
      <c r="C3722">
        <v>791878</v>
      </c>
      <c r="D3722" t="s">
        <v>36</v>
      </c>
      <c r="E3722">
        <v>13.47</v>
      </c>
      <c r="F3722" s="15">
        <v>47186</v>
      </c>
      <c r="G3722">
        <v>17</v>
      </c>
      <c r="H3722">
        <v>653</v>
      </c>
      <c r="I3722" t="s">
        <v>60</v>
      </c>
      <c r="J3722">
        <v>27558</v>
      </c>
      <c r="K3722" t="s">
        <v>27</v>
      </c>
      <c r="L3722" t="s">
        <v>54</v>
      </c>
      <c r="M3722" s="6" t="s">
        <v>61</v>
      </c>
      <c r="N3722" s="6" t="s">
        <v>22</v>
      </c>
      <c r="O3722" s="6" t="s">
        <v>73</v>
      </c>
      <c r="P3722" s="6" t="str">
        <f t="shared" si="58"/>
        <v>Non-Defaulter</v>
      </c>
    </row>
    <row r="3723" spans="1:16">
      <c r="A3723" t="s">
        <v>3767</v>
      </c>
      <c r="B3723" t="s">
        <v>16</v>
      </c>
      <c r="C3723">
        <v>601312</v>
      </c>
      <c r="D3723" t="s">
        <v>17</v>
      </c>
      <c r="E3723">
        <v>7.32</v>
      </c>
      <c r="F3723" s="15">
        <v>47187</v>
      </c>
      <c r="G3723">
        <v>11</v>
      </c>
      <c r="H3723">
        <v>336</v>
      </c>
      <c r="I3723" t="s">
        <v>51</v>
      </c>
      <c r="J3723">
        <v>310681</v>
      </c>
      <c r="K3723" t="s">
        <v>42</v>
      </c>
      <c r="L3723" t="s">
        <v>48</v>
      </c>
      <c r="M3723" s="6" t="s">
        <v>29</v>
      </c>
      <c r="N3723" s="6" t="s">
        <v>30</v>
      </c>
      <c r="O3723" s="6" t="s">
        <v>33</v>
      </c>
      <c r="P3723" s="6" t="str">
        <f t="shared" si="58"/>
        <v>Pending</v>
      </c>
    </row>
    <row r="3724" spans="1:16">
      <c r="A3724" t="s">
        <v>3768</v>
      </c>
      <c r="B3724" t="s">
        <v>32</v>
      </c>
      <c r="C3724">
        <v>174125</v>
      </c>
      <c r="D3724" t="s">
        <v>36</v>
      </c>
      <c r="E3724">
        <v>10.81</v>
      </c>
      <c r="F3724" s="15">
        <v>47188</v>
      </c>
      <c r="G3724">
        <v>29</v>
      </c>
      <c r="H3724">
        <v>648</v>
      </c>
      <c r="I3724" t="s">
        <v>37</v>
      </c>
      <c r="J3724">
        <v>292181</v>
      </c>
      <c r="K3724" t="s">
        <v>19</v>
      </c>
      <c r="L3724" t="s">
        <v>28</v>
      </c>
      <c r="M3724" s="6" t="s">
        <v>61</v>
      </c>
      <c r="N3724" s="6" t="s">
        <v>22</v>
      </c>
      <c r="O3724" s="6" t="s">
        <v>33</v>
      </c>
      <c r="P3724" s="6" t="str">
        <f t="shared" si="58"/>
        <v>Defaulter</v>
      </c>
    </row>
    <row r="3725" spans="1:16">
      <c r="A3725" t="s">
        <v>3769</v>
      </c>
      <c r="B3725" t="s">
        <v>25</v>
      </c>
      <c r="C3725">
        <v>540021</v>
      </c>
      <c r="D3725" t="s">
        <v>41</v>
      </c>
      <c r="E3725">
        <v>6.51</v>
      </c>
      <c r="F3725" s="15">
        <v>47189</v>
      </c>
      <c r="G3725">
        <v>17</v>
      </c>
      <c r="H3725">
        <v>653</v>
      </c>
      <c r="I3725" t="s">
        <v>37</v>
      </c>
      <c r="J3725">
        <v>41007</v>
      </c>
      <c r="K3725" t="s">
        <v>42</v>
      </c>
      <c r="L3725" t="s">
        <v>20</v>
      </c>
      <c r="M3725" s="6" t="s">
        <v>61</v>
      </c>
      <c r="N3725" s="6" t="s">
        <v>22</v>
      </c>
      <c r="O3725" s="6" t="s">
        <v>73</v>
      </c>
      <c r="P3725" s="6" t="str">
        <f t="shared" si="58"/>
        <v>Pending</v>
      </c>
    </row>
    <row r="3726" spans="1:16">
      <c r="A3726" t="s">
        <v>3770</v>
      </c>
      <c r="B3726" t="s">
        <v>16</v>
      </c>
      <c r="C3726">
        <v>327778</v>
      </c>
      <c r="D3726" t="s">
        <v>17</v>
      </c>
      <c r="E3726">
        <v>12.45</v>
      </c>
      <c r="F3726" s="15">
        <v>47190</v>
      </c>
      <c r="G3726">
        <v>12</v>
      </c>
      <c r="H3726">
        <v>843</v>
      </c>
      <c r="I3726" t="s">
        <v>37</v>
      </c>
      <c r="J3726">
        <v>203561</v>
      </c>
      <c r="K3726" t="s">
        <v>27</v>
      </c>
      <c r="L3726" t="s">
        <v>38</v>
      </c>
      <c r="M3726" s="6" t="s">
        <v>39</v>
      </c>
      <c r="N3726" s="6" t="s">
        <v>30</v>
      </c>
      <c r="O3726" s="6" t="s">
        <v>46</v>
      </c>
      <c r="P3726" s="6" t="str">
        <f t="shared" si="58"/>
        <v>Non-Defaulter</v>
      </c>
    </row>
    <row r="3727" spans="1:16">
      <c r="A3727" t="s">
        <v>3771</v>
      </c>
      <c r="B3727" t="s">
        <v>16</v>
      </c>
      <c r="C3727">
        <v>453605</v>
      </c>
      <c r="D3727" t="s">
        <v>36</v>
      </c>
      <c r="E3727">
        <v>19.21</v>
      </c>
      <c r="F3727" s="15">
        <v>47191</v>
      </c>
      <c r="G3727">
        <v>12</v>
      </c>
      <c r="H3727">
        <v>663</v>
      </c>
      <c r="I3727" t="s">
        <v>51</v>
      </c>
      <c r="J3727">
        <v>317208</v>
      </c>
      <c r="K3727" t="s">
        <v>19</v>
      </c>
      <c r="L3727" t="s">
        <v>48</v>
      </c>
      <c r="M3727" s="6" t="s">
        <v>61</v>
      </c>
      <c r="N3727" s="6" t="s">
        <v>30</v>
      </c>
      <c r="O3727" s="6" t="s">
        <v>33</v>
      </c>
      <c r="P3727" s="6" t="str">
        <f t="shared" si="58"/>
        <v>Defaulter</v>
      </c>
    </row>
    <row r="3728" spans="1:16">
      <c r="A3728" t="s">
        <v>3772</v>
      </c>
      <c r="B3728" t="s">
        <v>16</v>
      </c>
      <c r="C3728">
        <v>123584</v>
      </c>
      <c r="D3728" t="s">
        <v>26</v>
      </c>
      <c r="E3728">
        <v>10.08</v>
      </c>
      <c r="F3728" s="15">
        <v>47192</v>
      </c>
      <c r="G3728">
        <v>20</v>
      </c>
      <c r="H3728">
        <v>576</v>
      </c>
      <c r="I3728" t="s">
        <v>18</v>
      </c>
      <c r="J3728">
        <v>292567</v>
      </c>
      <c r="K3728" t="s">
        <v>27</v>
      </c>
      <c r="L3728" t="s">
        <v>48</v>
      </c>
      <c r="M3728" s="6" t="s">
        <v>29</v>
      </c>
      <c r="N3728" s="6" t="s">
        <v>22</v>
      </c>
      <c r="O3728" s="6" t="s">
        <v>33</v>
      </c>
      <c r="P3728" s="6" t="str">
        <f t="shared" si="58"/>
        <v>Non-Defaulter</v>
      </c>
    </row>
    <row r="3729" spans="1:16">
      <c r="A3729" t="s">
        <v>3773</v>
      </c>
      <c r="B3729" t="s">
        <v>25</v>
      </c>
      <c r="C3729">
        <v>878464</v>
      </c>
      <c r="D3729" t="s">
        <v>36</v>
      </c>
      <c r="E3729">
        <v>5.75</v>
      </c>
      <c r="F3729" s="15">
        <v>47193</v>
      </c>
      <c r="G3729">
        <v>16</v>
      </c>
      <c r="H3729">
        <v>502</v>
      </c>
      <c r="I3729" t="s">
        <v>37</v>
      </c>
      <c r="J3729">
        <v>478226</v>
      </c>
      <c r="K3729" t="s">
        <v>42</v>
      </c>
      <c r="L3729" t="s">
        <v>38</v>
      </c>
      <c r="M3729" s="6" t="s">
        <v>29</v>
      </c>
      <c r="N3729" s="6" t="s">
        <v>22</v>
      </c>
      <c r="O3729" s="6" t="s">
        <v>33</v>
      </c>
      <c r="P3729" s="6" t="str">
        <f t="shared" si="58"/>
        <v>Pending</v>
      </c>
    </row>
    <row r="3730" spans="1:16">
      <c r="A3730" t="s">
        <v>3774</v>
      </c>
      <c r="B3730" t="s">
        <v>32</v>
      </c>
      <c r="C3730">
        <v>243809</v>
      </c>
      <c r="D3730" t="s">
        <v>41</v>
      </c>
      <c r="E3730">
        <v>14.13</v>
      </c>
      <c r="F3730" s="15">
        <v>47194</v>
      </c>
      <c r="G3730">
        <v>1</v>
      </c>
      <c r="H3730">
        <v>808</v>
      </c>
      <c r="I3730" t="s">
        <v>37</v>
      </c>
      <c r="J3730">
        <v>44229</v>
      </c>
      <c r="K3730" t="s">
        <v>42</v>
      </c>
      <c r="L3730" t="s">
        <v>38</v>
      </c>
      <c r="M3730" s="6" t="s">
        <v>39</v>
      </c>
      <c r="N3730" s="6" t="s">
        <v>57</v>
      </c>
      <c r="O3730" s="6" t="s">
        <v>73</v>
      </c>
      <c r="P3730" s="6" t="str">
        <f t="shared" si="58"/>
        <v>Pending</v>
      </c>
    </row>
    <row r="3731" spans="1:16">
      <c r="A3731" t="s">
        <v>3775</v>
      </c>
      <c r="B3731" t="s">
        <v>25</v>
      </c>
      <c r="C3731">
        <v>264041</v>
      </c>
      <c r="D3731" t="s">
        <v>26</v>
      </c>
      <c r="E3731">
        <v>14.52</v>
      </c>
      <c r="F3731" s="15">
        <v>47195</v>
      </c>
      <c r="G3731">
        <v>28</v>
      </c>
      <c r="H3731">
        <v>474</v>
      </c>
      <c r="I3731" t="s">
        <v>37</v>
      </c>
      <c r="J3731">
        <v>306772</v>
      </c>
      <c r="K3731" t="s">
        <v>27</v>
      </c>
      <c r="L3731" t="s">
        <v>54</v>
      </c>
      <c r="M3731" s="6" t="s">
        <v>29</v>
      </c>
      <c r="N3731" s="6" t="s">
        <v>22</v>
      </c>
      <c r="O3731" s="6" t="s">
        <v>33</v>
      </c>
      <c r="P3731" s="6" t="str">
        <f t="shared" si="58"/>
        <v>Non-Defaulter</v>
      </c>
    </row>
    <row r="3732" spans="1:16">
      <c r="A3732" t="s">
        <v>3776</v>
      </c>
      <c r="B3732" t="s">
        <v>16</v>
      </c>
      <c r="C3732">
        <v>672286</v>
      </c>
      <c r="D3732" t="s">
        <v>36</v>
      </c>
      <c r="E3732">
        <v>12.19</v>
      </c>
      <c r="F3732" s="15">
        <v>47196</v>
      </c>
      <c r="G3732">
        <v>20</v>
      </c>
      <c r="H3732">
        <v>510</v>
      </c>
      <c r="I3732" t="s">
        <v>60</v>
      </c>
      <c r="J3732">
        <v>407153</v>
      </c>
      <c r="K3732" t="s">
        <v>42</v>
      </c>
      <c r="L3732" t="s">
        <v>38</v>
      </c>
      <c r="M3732" s="6" t="s">
        <v>29</v>
      </c>
      <c r="N3732" s="6" t="s">
        <v>22</v>
      </c>
      <c r="O3732" s="6" t="s">
        <v>33</v>
      </c>
      <c r="P3732" s="6" t="str">
        <f t="shared" si="58"/>
        <v>Pending</v>
      </c>
    </row>
    <row r="3733" spans="1:16">
      <c r="A3733" t="s">
        <v>3777</v>
      </c>
      <c r="B3733" t="s">
        <v>25</v>
      </c>
      <c r="C3733">
        <v>578054</v>
      </c>
      <c r="D3733" t="s">
        <v>41</v>
      </c>
      <c r="E3733">
        <v>10.95</v>
      </c>
      <c r="F3733" s="15">
        <v>47197</v>
      </c>
      <c r="G3733">
        <v>13</v>
      </c>
      <c r="H3733">
        <v>552</v>
      </c>
      <c r="I3733" t="s">
        <v>37</v>
      </c>
      <c r="J3733">
        <v>62529</v>
      </c>
      <c r="K3733" t="s">
        <v>27</v>
      </c>
      <c r="L3733" t="s">
        <v>48</v>
      </c>
      <c r="M3733" s="6" t="s">
        <v>29</v>
      </c>
      <c r="N3733" s="6" t="s">
        <v>30</v>
      </c>
      <c r="O3733" s="6" t="s">
        <v>23</v>
      </c>
      <c r="P3733" s="6" t="str">
        <f t="shared" si="58"/>
        <v>Non-Defaulter</v>
      </c>
    </row>
    <row r="3734" spans="1:16">
      <c r="A3734" t="s">
        <v>3778</v>
      </c>
      <c r="B3734" t="s">
        <v>16</v>
      </c>
      <c r="C3734">
        <v>494827</v>
      </c>
      <c r="D3734" t="s">
        <v>17</v>
      </c>
      <c r="E3734">
        <v>18.39</v>
      </c>
      <c r="F3734" s="15">
        <v>47198</v>
      </c>
      <c r="G3734">
        <v>2</v>
      </c>
      <c r="H3734">
        <v>653</v>
      </c>
      <c r="I3734" t="s">
        <v>37</v>
      </c>
      <c r="J3734">
        <v>64884</v>
      </c>
      <c r="K3734" t="s">
        <v>42</v>
      </c>
      <c r="L3734" t="s">
        <v>54</v>
      </c>
      <c r="M3734" s="6" t="s">
        <v>61</v>
      </c>
      <c r="N3734" s="6" t="s">
        <v>57</v>
      </c>
      <c r="O3734" s="6" t="s">
        <v>23</v>
      </c>
      <c r="P3734" s="6" t="str">
        <f t="shared" si="58"/>
        <v>Pending</v>
      </c>
    </row>
    <row r="3735" spans="1:16">
      <c r="A3735" t="s">
        <v>3779</v>
      </c>
      <c r="B3735" t="s">
        <v>35</v>
      </c>
      <c r="C3735">
        <v>650029</v>
      </c>
      <c r="D3735" t="s">
        <v>36</v>
      </c>
      <c r="E3735">
        <v>19.079999999999998</v>
      </c>
      <c r="F3735" s="15">
        <v>47199</v>
      </c>
      <c r="G3735">
        <v>16</v>
      </c>
      <c r="H3735">
        <v>617</v>
      </c>
      <c r="I3735" t="s">
        <v>18</v>
      </c>
      <c r="J3735">
        <v>418420</v>
      </c>
      <c r="K3735" t="s">
        <v>42</v>
      </c>
      <c r="L3735" t="s">
        <v>38</v>
      </c>
      <c r="M3735" s="6" t="s">
        <v>61</v>
      </c>
      <c r="N3735" s="6" t="s">
        <v>22</v>
      </c>
      <c r="O3735" s="6" t="s">
        <v>33</v>
      </c>
      <c r="P3735" s="6" t="str">
        <f t="shared" si="58"/>
        <v>Pending</v>
      </c>
    </row>
    <row r="3736" spans="1:16">
      <c r="A3736" t="s">
        <v>3780</v>
      </c>
      <c r="B3736" t="s">
        <v>32</v>
      </c>
      <c r="C3736">
        <v>273707</v>
      </c>
      <c r="D3736" t="s">
        <v>17</v>
      </c>
      <c r="E3736">
        <v>15.1</v>
      </c>
      <c r="F3736" s="15">
        <v>47200</v>
      </c>
      <c r="G3736">
        <v>7</v>
      </c>
      <c r="H3736">
        <v>665</v>
      </c>
      <c r="I3736" t="s">
        <v>37</v>
      </c>
      <c r="J3736">
        <v>447392</v>
      </c>
      <c r="K3736" t="s">
        <v>42</v>
      </c>
      <c r="L3736" t="s">
        <v>28</v>
      </c>
      <c r="M3736" s="6" t="s">
        <v>61</v>
      </c>
      <c r="N3736" s="6" t="s">
        <v>30</v>
      </c>
      <c r="O3736" s="6" t="s">
        <v>33</v>
      </c>
      <c r="P3736" s="6" t="str">
        <f t="shared" si="58"/>
        <v>Pending</v>
      </c>
    </row>
    <row r="3737" spans="1:16">
      <c r="A3737" t="s">
        <v>3781</v>
      </c>
      <c r="B3737" t="s">
        <v>16</v>
      </c>
      <c r="C3737">
        <v>615651</v>
      </c>
      <c r="D3737" t="s">
        <v>26</v>
      </c>
      <c r="E3737">
        <v>12.52</v>
      </c>
      <c r="F3737" s="15">
        <v>47201</v>
      </c>
      <c r="G3737">
        <v>22</v>
      </c>
      <c r="H3737">
        <v>453</v>
      </c>
      <c r="I3737" t="s">
        <v>37</v>
      </c>
      <c r="J3737">
        <v>102638</v>
      </c>
      <c r="K3737" t="s">
        <v>42</v>
      </c>
      <c r="L3737" t="s">
        <v>28</v>
      </c>
      <c r="M3737" s="6" t="s">
        <v>29</v>
      </c>
      <c r="N3737" s="6" t="s">
        <v>22</v>
      </c>
      <c r="O3737" s="6" t="s">
        <v>23</v>
      </c>
      <c r="P3737" s="6" t="str">
        <f t="shared" si="58"/>
        <v>Pending</v>
      </c>
    </row>
    <row r="3738" spans="1:16">
      <c r="A3738" t="s">
        <v>3782</v>
      </c>
      <c r="B3738" t="s">
        <v>25</v>
      </c>
      <c r="C3738">
        <v>908435</v>
      </c>
      <c r="D3738" t="s">
        <v>17</v>
      </c>
      <c r="E3738">
        <v>6.01</v>
      </c>
      <c r="F3738" s="15">
        <v>47202</v>
      </c>
      <c r="G3738">
        <v>2</v>
      </c>
      <c r="H3738">
        <v>595</v>
      </c>
      <c r="I3738" t="s">
        <v>51</v>
      </c>
      <c r="J3738">
        <v>469225</v>
      </c>
      <c r="K3738" t="s">
        <v>19</v>
      </c>
      <c r="L3738" t="s">
        <v>38</v>
      </c>
      <c r="M3738" s="6" t="s">
        <v>61</v>
      </c>
      <c r="N3738" s="6" t="s">
        <v>57</v>
      </c>
      <c r="O3738" s="6" t="s">
        <v>33</v>
      </c>
      <c r="P3738" s="6" t="str">
        <f t="shared" si="58"/>
        <v>Defaulter</v>
      </c>
    </row>
    <row r="3739" spans="1:16">
      <c r="A3739" t="s">
        <v>3783</v>
      </c>
      <c r="B3739" t="s">
        <v>25</v>
      </c>
      <c r="C3739">
        <v>351571</v>
      </c>
      <c r="D3739" t="s">
        <v>41</v>
      </c>
      <c r="E3739">
        <v>9.52</v>
      </c>
      <c r="F3739" s="15">
        <v>47203</v>
      </c>
      <c r="G3739">
        <v>18</v>
      </c>
      <c r="H3739">
        <v>830</v>
      </c>
      <c r="I3739" t="s">
        <v>18</v>
      </c>
      <c r="J3739">
        <v>200794</v>
      </c>
      <c r="K3739" t="s">
        <v>19</v>
      </c>
      <c r="L3739" t="s">
        <v>48</v>
      </c>
      <c r="M3739" s="6" t="s">
        <v>39</v>
      </c>
      <c r="N3739" s="6" t="s">
        <v>22</v>
      </c>
      <c r="O3739" s="6" t="s">
        <v>46</v>
      </c>
      <c r="P3739" s="6" t="str">
        <f t="shared" si="58"/>
        <v>Defaulter</v>
      </c>
    </row>
    <row r="3740" spans="1:16">
      <c r="A3740" t="s">
        <v>3784</v>
      </c>
      <c r="B3740" t="s">
        <v>25</v>
      </c>
      <c r="C3740">
        <v>821364</v>
      </c>
      <c r="D3740" t="s">
        <v>26</v>
      </c>
      <c r="E3740">
        <v>9.2799999999999994</v>
      </c>
      <c r="F3740" s="15">
        <v>47204</v>
      </c>
      <c r="G3740">
        <v>28</v>
      </c>
      <c r="H3740">
        <v>840</v>
      </c>
      <c r="I3740" t="s">
        <v>37</v>
      </c>
      <c r="J3740">
        <v>485762</v>
      </c>
      <c r="K3740" t="s">
        <v>27</v>
      </c>
      <c r="L3740" t="s">
        <v>54</v>
      </c>
      <c r="M3740" s="6" t="s">
        <v>39</v>
      </c>
      <c r="N3740" s="6" t="s">
        <v>22</v>
      </c>
      <c r="O3740" s="6" t="s">
        <v>33</v>
      </c>
      <c r="P3740" s="6" t="str">
        <f t="shared" si="58"/>
        <v>Non-Defaulter</v>
      </c>
    </row>
    <row r="3741" spans="1:16">
      <c r="A3741" t="s">
        <v>3785</v>
      </c>
      <c r="B3741" t="s">
        <v>32</v>
      </c>
      <c r="C3741">
        <v>783774</v>
      </c>
      <c r="D3741" t="s">
        <v>36</v>
      </c>
      <c r="E3741">
        <v>5.87</v>
      </c>
      <c r="F3741" s="15">
        <v>47205</v>
      </c>
      <c r="G3741">
        <v>17</v>
      </c>
      <c r="H3741">
        <v>664</v>
      </c>
      <c r="I3741" t="s">
        <v>37</v>
      </c>
      <c r="J3741">
        <v>463416</v>
      </c>
      <c r="K3741" t="s">
        <v>27</v>
      </c>
      <c r="L3741" t="s">
        <v>54</v>
      </c>
      <c r="M3741" s="6" t="s">
        <v>61</v>
      </c>
      <c r="N3741" s="6" t="s">
        <v>22</v>
      </c>
      <c r="O3741" s="6" t="s">
        <v>33</v>
      </c>
      <c r="P3741" s="6" t="str">
        <f t="shared" si="58"/>
        <v>Non-Defaulter</v>
      </c>
    </row>
    <row r="3742" spans="1:16">
      <c r="A3742" t="s">
        <v>3786</v>
      </c>
      <c r="B3742" t="s">
        <v>35</v>
      </c>
      <c r="C3742">
        <v>96474</v>
      </c>
      <c r="D3742" t="s">
        <v>17</v>
      </c>
      <c r="E3742">
        <v>17.649999999999999</v>
      </c>
      <c r="F3742" s="15">
        <v>47206</v>
      </c>
      <c r="G3742">
        <v>16</v>
      </c>
      <c r="H3742">
        <v>640</v>
      </c>
      <c r="I3742" t="s">
        <v>60</v>
      </c>
      <c r="J3742">
        <v>238654</v>
      </c>
      <c r="K3742" t="s">
        <v>27</v>
      </c>
      <c r="L3742" t="s">
        <v>54</v>
      </c>
      <c r="M3742" s="6" t="s">
        <v>61</v>
      </c>
      <c r="N3742" s="6" t="s">
        <v>22</v>
      </c>
      <c r="O3742" s="6" t="s">
        <v>46</v>
      </c>
      <c r="P3742" s="6" t="str">
        <f t="shared" si="58"/>
        <v>Non-Defaulter</v>
      </c>
    </row>
    <row r="3743" spans="1:16">
      <c r="A3743" t="s">
        <v>3787</v>
      </c>
      <c r="B3743" t="s">
        <v>32</v>
      </c>
      <c r="C3743">
        <v>225906</v>
      </c>
      <c r="D3743" t="s">
        <v>26</v>
      </c>
      <c r="E3743">
        <v>18.010000000000002</v>
      </c>
      <c r="F3743" s="15">
        <v>47207</v>
      </c>
      <c r="G3743">
        <v>20</v>
      </c>
      <c r="H3743">
        <v>565</v>
      </c>
      <c r="I3743" t="s">
        <v>60</v>
      </c>
      <c r="J3743">
        <v>105884</v>
      </c>
      <c r="K3743" t="s">
        <v>27</v>
      </c>
      <c r="L3743" t="s">
        <v>20</v>
      </c>
      <c r="M3743" s="6" t="s">
        <v>29</v>
      </c>
      <c r="N3743" s="6" t="s">
        <v>22</v>
      </c>
      <c r="O3743" s="6" t="s">
        <v>23</v>
      </c>
      <c r="P3743" s="6" t="str">
        <f t="shared" si="58"/>
        <v>Non-Defaulter</v>
      </c>
    </row>
    <row r="3744" spans="1:16">
      <c r="A3744" t="s">
        <v>3788</v>
      </c>
      <c r="B3744" t="s">
        <v>35</v>
      </c>
      <c r="C3744">
        <v>504506</v>
      </c>
      <c r="D3744" t="s">
        <v>26</v>
      </c>
      <c r="E3744">
        <v>18.690000000000001</v>
      </c>
      <c r="F3744" s="15">
        <v>47208</v>
      </c>
      <c r="G3744">
        <v>18</v>
      </c>
      <c r="H3744">
        <v>474</v>
      </c>
      <c r="I3744" t="s">
        <v>37</v>
      </c>
      <c r="J3744">
        <v>23074</v>
      </c>
      <c r="K3744" t="s">
        <v>42</v>
      </c>
      <c r="L3744" t="s">
        <v>38</v>
      </c>
      <c r="M3744" s="6" t="s">
        <v>29</v>
      </c>
      <c r="N3744" s="6" t="s">
        <v>22</v>
      </c>
      <c r="O3744" s="6" t="s">
        <v>73</v>
      </c>
      <c r="P3744" s="6" t="str">
        <f t="shared" si="58"/>
        <v>Pending</v>
      </c>
    </row>
    <row r="3745" spans="1:16">
      <c r="A3745" t="s">
        <v>3789</v>
      </c>
      <c r="B3745" t="s">
        <v>25</v>
      </c>
      <c r="C3745">
        <v>943090</v>
      </c>
      <c r="D3745" t="s">
        <v>36</v>
      </c>
      <c r="E3745">
        <v>16.13</v>
      </c>
      <c r="F3745" s="15">
        <v>47209</v>
      </c>
      <c r="G3745">
        <v>21</v>
      </c>
      <c r="H3745">
        <v>807</v>
      </c>
      <c r="I3745" t="s">
        <v>60</v>
      </c>
      <c r="J3745">
        <v>446837</v>
      </c>
      <c r="K3745" t="s">
        <v>42</v>
      </c>
      <c r="L3745" t="s">
        <v>20</v>
      </c>
      <c r="M3745" s="6" t="s">
        <v>39</v>
      </c>
      <c r="N3745" s="6" t="s">
        <v>22</v>
      </c>
      <c r="O3745" s="6" t="s">
        <v>33</v>
      </c>
      <c r="P3745" s="6" t="str">
        <f t="shared" si="58"/>
        <v>Pending</v>
      </c>
    </row>
    <row r="3746" spans="1:16">
      <c r="A3746" t="s">
        <v>3790</v>
      </c>
      <c r="B3746" t="s">
        <v>32</v>
      </c>
      <c r="C3746">
        <v>810458</v>
      </c>
      <c r="D3746" t="s">
        <v>36</v>
      </c>
      <c r="E3746">
        <v>15.66</v>
      </c>
      <c r="F3746" s="15">
        <v>47210</v>
      </c>
      <c r="G3746">
        <v>28</v>
      </c>
      <c r="H3746">
        <v>663</v>
      </c>
      <c r="I3746" t="s">
        <v>37</v>
      </c>
      <c r="J3746">
        <v>424069</v>
      </c>
      <c r="K3746" t="s">
        <v>42</v>
      </c>
      <c r="L3746" t="s">
        <v>20</v>
      </c>
      <c r="M3746" s="6" t="s">
        <v>61</v>
      </c>
      <c r="N3746" s="6" t="s">
        <v>22</v>
      </c>
      <c r="O3746" s="6" t="s">
        <v>33</v>
      </c>
      <c r="P3746" s="6" t="str">
        <f t="shared" si="58"/>
        <v>Pending</v>
      </c>
    </row>
    <row r="3747" spans="1:16">
      <c r="A3747" t="s">
        <v>3791</v>
      </c>
      <c r="B3747" t="s">
        <v>35</v>
      </c>
      <c r="C3747">
        <v>176460</v>
      </c>
      <c r="D3747" t="s">
        <v>36</v>
      </c>
      <c r="E3747">
        <v>12.17</v>
      </c>
      <c r="F3747" s="15">
        <v>47211</v>
      </c>
      <c r="G3747">
        <v>28</v>
      </c>
      <c r="H3747">
        <v>550</v>
      </c>
      <c r="I3747" t="s">
        <v>51</v>
      </c>
      <c r="J3747">
        <v>220897</v>
      </c>
      <c r="K3747" t="s">
        <v>27</v>
      </c>
      <c r="L3747" t="s">
        <v>28</v>
      </c>
      <c r="M3747" s="6" t="s">
        <v>29</v>
      </c>
      <c r="N3747" s="6" t="s">
        <v>22</v>
      </c>
      <c r="O3747" s="6" t="s">
        <v>46</v>
      </c>
      <c r="P3747" s="6" t="str">
        <f t="shared" si="58"/>
        <v>Non-Defaulter</v>
      </c>
    </row>
    <row r="3748" spans="1:16">
      <c r="A3748" t="s">
        <v>3792</v>
      </c>
      <c r="B3748" t="s">
        <v>25</v>
      </c>
      <c r="C3748">
        <v>938958</v>
      </c>
      <c r="D3748" t="s">
        <v>36</v>
      </c>
      <c r="E3748">
        <v>17.86</v>
      </c>
      <c r="F3748" s="15">
        <v>47212</v>
      </c>
      <c r="G3748">
        <v>20</v>
      </c>
      <c r="H3748">
        <v>818</v>
      </c>
      <c r="I3748" t="s">
        <v>60</v>
      </c>
      <c r="J3748">
        <v>74998</v>
      </c>
      <c r="K3748" t="s">
        <v>19</v>
      </c>
      <c r="L3748" t="s">
        <v>54</v>
      </c>
      <c r="M3748" s="6" t="s">
        <v>39</v>
      </c>
      <c r="N3748" s="6" t="s">
        <v>22</v>
      </c>
      <c r="O3748" s="6" t="s">
        <v>23</v>
      </c>
      <c r="P3748" s="6" t="str">
        <f t="shared" si="58"/>
        <v>Defaulter</v>
      </c>
    </row>
    <row r="3749" spans="1:16">
      <c r="A3749" t="s">
        <v>3793</v>
      </c>
      <c r="B3749" t="s">
        <v>25</v>
      </c>
      <c r="C3749">
        <v>656145</v>
      </c>
      <c r="D3749" t="s">
        <v>17</v>
      </c>
      <c r="E3749">
        <v>12.65</v>
      </c>
      <c r="F3749" s="15">
        <v>47213</v>
      </c>
      <c r="G3749">
        <v>16</v>
      </c>
      <c r="H3749">
        <v>785</v>
      </c>
      <c r="I3749" t="s">
        <v>51</v>
      </c>
      <c r="J3749">
        <v>314520</v>
      </c>
      <c r="K3749" t="s">
        <v>27</v>
      </c>
      <c r="L3749" t="s">
        <v>20</v>
      </c>
      <c r="M3749" s="6" t="s">
        <v>39</v>
      </c>
      <c r="N3749" s="6" t="s">
        <v>22</v>
      </c>
      <c r="O3749" s="6" t="s">
        <v>33</v>
      </c>
      <c r="P3749" s="6" t="str">
        <f t="shared" si="58"/>
        <v>Non-Defaulter</v>
      </c>
    </row>
    <row r="3750" spans="1:16">
      <c r="A3750" t="s">
        <v>3794</v>
      </c>
      <c r="B3750" t="s">
        <v>32</v>
      </c>
      <c r="C3750">
        <v>740229</v>
      </c>
      <c r="D3750" t="s">
        <v>26</v>
      </c>
      <c r="E3750">
        <v>5.44</v>
      </c>
      <c r="F3750" s="15">
        <v>47214</v>
      </c>
      <c r="G3750">
        <v>1</v>
      </c>
      <c r="H3750">
        <v>496</v>
      </c>
      <c r="I3750" t="s">
        <v>37</v>
      </c>
      <c r="J3750">
        <v>411080</v>
      </c>
      <c r="K3750" t="s">
        <v>19</v>
      </c>
      <c r="L3750" t="s">
        <v>48</v>
      </c>
      <c r="M3750" s="6" t="s">
        <v>29</v>
      </c>
      <c r="N3750" s="6" t="s">
        <v>57</v>
      </c>
      <c r="O3750" s="6" t="s">
        <v>33</v>
      </c>
      <c r="P3750" s="6" t="str">
        <f t="shared" si="58"/>
        <v>Defaulter</v>
      </c>
    </row>
    <row r="3751" spans="1:16">
      <c r="A3751" t="s">
        <v>3795</v>
      </c>
      <c r="B3751" t="s">
        <v>35</v>
      </c>
      <c r="C3751">
        <v>47171</v>
      </c>
      <c r="D3751" t="s">
        <v>36</v>
      </c>
      <c r="E3751">
        <v>13.77</v>
      </c>
      <c r="F3751" s="15">
        <v>47215</v>
      </c>
      <c r="G3751">
        <v>21</v>
      </c>
      <c r="H3751">
        <v>574</v>
      </c>
      <c r="I3751" t="s">
        <v>60</v>
      </c>
      <c r="J3751">
        <v>76167</v>
      </c>
      <c r="K3751" t="s">
        <v>19</v>
      </c>
      <c r="L3751" t="s">
        <v>38</v>
      </c>
      <c r="M3751" s="6" t="s">
        <v>29</v>
      </c>
      <c r="N3751" s="6" t="s">
        <v>22</v>
      </c>
      <c r="O3751" s="6" t="s">
        <v>23</v>
      </c>
      <c r="P3751" s="6" t="str">
        <f t="shared" si="58"/>
        <v>Defaulter</v>
      </c>
    </row>
    <row r="3752" spans="1:16">
      <c r="A3752" t="s">
        <v>3796</v>
      </c>
      <c r="B3752" t="s">
        <v>25</v>
      </c>
      <c r="C3752">
        <v>555331</v>
      </c>
      <c r="D3752" t="s">
        <v>26</v>
      </c>
      <c r="E3752">
        <v>10.86</v>
      </c>
      <c r="F3752" s="15">
        <v>47216</v>
      </c>
      <c r="G3752">
        <v>5</v>
      </c>
      <c r="H3752">
        <v>665</v>
      </c>
      <c r="I3752" t="s">
        <v>37</v>
      </c>
      <c r="J3752">
        <v>397661</v>
      </c>
      <c r="K3752" t="s">
        <v>42</v>
      </c>
      <c r="L3752" t="s">
        <v>48</v>
      </c>
      <c r="M3752" s="6" t="s">
        <v>61</v>
      </c>
      <c r="N3752" s="6" t="s">
        <v>57</v>
      </c>
      <c r="O3752" s="6" t="s">
        <v>33</v>
      </c>
      <c r="P3752" s="6" t="str">
        <f t="shared" si="58"/>
        <v>Pending</v>
      </c>
    </row>
    <row r="3753" spans="1:16">
      <c r="A3753" t="s">
        <v>3797</v>
      </c>
      <c r="B3753" t="s">
        <v>25</v>
      </c>
      <c r="C3753">
        <v>27422</v>
      </c>
      <c r="D3753" t="s">
        <v>26</v>
      </c>
      <c r="E3753">
        <v>12.82</v>
      </c>
      <c r="F3753" s="15">
        <v>47217</v>
      </c>
      <c r="G3753">
        <v>15</v>
      </c>
      <c r="H3753">
        <v>844</v>
      </c>
      <c r="I3753" t="s">
        <v>18</v>
      </c>
      <c r="J3753">
        <v>266452</v>
      </c>
      <c r="K3753" t="s">
        <v>42</v>
      </c>
      <c r="L3753" t="s">
        <v>54</v>
      </c>
      <c r="M3753" s="6" t="s">
        <v>39</v>
      </c>
      <c r="N3753" s="6" t="s">
        <v>30</v>
      </c>
      <c r="O3753" s="6" t="s">
        <v>33</v>
      </c>
      <c r="P3753" s="6" t="str">
        <f t="shared" si="58"/>
        <v>Pending</v>
      </c>
    </row>
    <row r="3754" spans="1:16">
      <c r="A3754" t="s">
        <v>3798</v>
      </c>
      <c r="B3754" t="s">
        <v>25</v>
      </c>
      <c r="C3754">
        <v>688311</v>
      </c>
      <c r="D3754" t="s">
        <v>41</v>
      </c>
      <c r="E3754">
        <v>11.61</v>
      </c>
      <c r="F3754" s="15">
        <v>47218</v>
      </c>
      <c r="G3754">
        <v>13</v>
      </c>
      <c r="H3754">
        <v>834</v>
      </c>
      <c r="I3754" t="s">
        <v>51</v>
      </c>
      <c r="J3754">
        <v>468343</v>
      </c>
      <c r="K3754" t="s">
        <v>27</v>
      </c>
      <c r="L3754" t="s">
        <v>28</v>
      </c>
      <c r="M3754" s="6" t="s">
        <v>39</v>
      </c>
      <c r="N3754" s="6" t="s">
        <v>30</v>
      </c>
      <c r="O3754" s="6" t="s">
        <v>33</v>
      </c>
      <c r="P3754" s="6" t="str">
        <f t="shared" si="58"/>
        <v>Non-Defaulter</v>
      </c>
    </row>
    <row r="3755" spans="1:16">
      <c r="A3755" t="s">
        <v>3799</v>
      </c>
      <c r="B3755" t="s">
        <v>16</v>
      </c>
      <c r="C3755">
        <v>38443</v>
      </c>
      <c r="D3755" t="s">
        <v>41</v>
      </c>
      <c r="E3755">
        <v>12.45</v>
      </c>
      <c r="F3755" s="15">
        <v>47219</v>
      </c>
      <c r="G3755">
        <v>5</v>
      </c>
      <c r="H3755">
        <v>554</v>
      </c>
      <c r="I3755" t="s">
        <v>18</v>
      </c>
      <c r="J3755">
        <v>51711</v>
      </c>
      <c r="K3755" t="s">
        <v>27</v>
      </c>
      <c r="L3755" t="s">
        <v>48</v>
      </c>
      <c r="M3755" s="6" t="s">
        <v>29</v>
      </c>
      <c r="N3755" s="6" t="s">
        <v>57</v>
      </c>
      <c r="O3755" s="6" t="s">
        <v>23</v>
      </c>
      <c r="P3755" s="6" t="str">
        <f t="shared" si="58"/>
        <v>Non-Defaulter</v>
      </c>
    </row>
    <row r="3756" spans="1:16">
      <c r="A3756" t="s">
        <v>3800</v>
      </c>
      <c r="B3756" t="s">
        <v>35</v>
      </c>
      <c r="C3756">
        <v>939246</v>
      </c>
      <c r="D3756" t="s">
        <v>36</v>
      </c>
      <c r="E3756">
        <v>6.63</v>
      </c>
      <c r="F3756" s="15">
        <v>47220</v>
      </c>
      <c r="G3756">
        <v>18</v>
      </c>
      <c r="H3756">
        <v>385</v>
      </c>
      <c r="I3756" t="s">
        <v>51</v>
      </c>
      <c r="J3756">
        <v>418712</v>
      </c>
      <c r="K3756" t="s">
        <v>19</v>
      </c>
      <c r="L3756" t="s">
        <v>48</v>
      </c>
      <c r="M3756" s="6" t="s">
        <v>29</v>
      </c>
      <c r="N3756" s="6" t="s">
        <v>22</v>
      </c>
      <c r="O3756" s="6" t="s">
        <v>33</v>
      </c>
      <c r="P3756" s="6" t="str">
        <f t="shared" si="58"/>
        <v>Defaulter</v>
      </c>
    </row>
    <row r="3757" spans="1:16">
      <c r="A3757" t="s">
        <v>3801</v>
      </c>
      <c r="B3757" t="s">
        <v>35</v>
      </c>
      <c r="C3757">
        <v>564079</v>
      </c>
      <c r="D3757" t="s">
        <v>36</v>
      </c>
      <c r="E3757">
        <v>5.22</v>
      </c>
      <c r="F3757" s="15">
        <v>47221</v>
      </c>
      <c r="G3757">
        <v>20</v>
      </c>
      <c r="H3757">
        <v>480</v>
      </c>
      <c r="I3757" t="s">
        <v>37</v>
      </c>
      <c r="J3757">
        <v>367680</v>
      </c>
      <c r="K3757" t="s">
        <v>19</v>
      </c>
      <c r="L3757" t="s">
        <v>20</v>
      </c>
      <c r="M3757" s="6" t="s">
        <v>29</v>
      </c>
      <c r="N3757" s="6" t="s">
        <v>22</v>
      </c>
      <c r="O3757" s="6" t="s">
        <v>33</v>
      </c>
      <c r="P3757" s="6" t="str">
        <f t="shared" si="58"/>
        <v>Defaulter</v>
      </c>
    </row>
    <row r="3758" spans="1:16">
      <c r="A3758" t="s">
        <v>3802</v>
      </c>
      <c r="B3758" t="s">
        <v>16</v>
      </c>
      <c r="C3758">
        <v>924017</v>
      </c>
      <c r="D3758" t="s">
        <v>41</v>
      </c>
      <c r="E3758">
        <v>10.1</v>
      </c>
      <c r="F3758" s="15">
        <v>47222</v>
      </c>
      <c r="G3758">
        <v>5</v>
      </c>
      <c r="H3758">
        <v>448</v>
      </c>
      <c r="I3758" t="s">
        <v>60</v>
      </c>
      <c r="J3758">
        <v>158992</v>
      </c>
      <c r="K3758" t="s">
        <v>42</v>
      </c>
      <c r="L3758" t="s">
        <v>48</v>
      </c>
      <c r="M3758" s="6" t="s">
        <v>29</v>
      </c>
      <c r="N3758" s="6" t="s">
        <v>57</v>
      </c>
      <c r="O3758" s="6" t="s">
        <v>46</v>
      </c>
      <c r="P3758" s="6" t="str">
        <f t="shared" si="58"/>
        <v>Pending</v>
      </c>
    </row>
    <row r="3759" spans="1:16">
      <c r="A3759" t="s">
        <v>3803</v>
      </c>
      <c r="B3759" t="s">
        <v>25</v>
      </c>
      <c r="C3759">
        <v>354118</v>
      </c>
      <c r="D3759" t="s">
        <v>26</v>
      </c>
      <c r="E3759">
        <v>8.82</v>
      </c>
      <c r="F3759" s="15">
        <v>47223</v>
      </c>
      <c r="G3759">
        <v>16</v>
      </c>
      <c r="H3759">
        <v>637</v>
      </c>
      <c r="I3759" t="s">
        <v>18</v>
      </c>
      <c r="J3759">
        <v>72314</v>
      </c>
      <c r="K3759" t="s">
        <v>19</v>
      </c>
      <c r="L3759" t="s">
        <v>28</v>
      </c>
      <c r="M3759" s="6" t="s">
        <v>61</v>
      </c>
      <c r="N3759" s="6" t="s">
        <v>22</v>
      </c>
      <c r="O3759" s="6" t="s">
        <v>23</v>
      </c>
      <c r="P3759" s="6" t="str">
        <f t="shared" si="58"/>
        <v>Defaulter</v>
      </c>
    </row>
    <row r="3760" spans="1:16">
      <c r="A3760" t="s">
        <v>3804</v>
      </c>
      <c r="B3760" t="s">
        <v>16</v>
      </c>
      <c r="C3760">
        <v>591553</v>
      </c>
      <c r="D3760" t="s">
        <v>36</v>
      </c>
      <c r="E3760">
        <v>8.75</v>
      </c>
      <c r="F3760" s="15">
        <v>47224</v>
      </c>
      <c r="G3760">
        <v>11</v>
      </c>
      <c r="H3760">
        <v>390</v>
      </c>
      <c r="I3760" t="s">
        <v>60</v>
      </c>
      <c r="J3760">
        <v>22700</v>
      </c>
      <c r="K3760" t="s">
        <v>19</v>
      </c>
      <c r="L3760" t="s">
        <v>48</v>
      </c>
      <c r="M3760" s="6" t="s">
        <v>29</v>
      </c>
      <c r="N3760" s="6" t="s">
        <v>30</v>
      </c>
      <c r="O3760" s="6" t="s">
        <v>73</v>
      </c>
      <c r="P3760" s="6" t="str">
        <f t="shared" si="58"/>
        <v>Defaulter</v>
      </c>
    </row>
    <row r="3761" spans="1:16">
      <c r="A3761" t="s">
        <v>3805</v>
      </c>
      <c r="B3761" t="s">
        <v>16</v>
      </c>
      <c r="C3761">
        <v>35877</v>
      </c>
      <c r="D3761" t="s">
        <v>17</v>
      </c>
      <c r="E3761">
        <v>19.059999999999999</v>
      </c>
      <c r="F3761" s="15">
        <v>47225</v>
      </c>
      <c r="G3761">
        <v>11</v>
      </c>
      <c r="H3761">
        <v>848</v>
      </c>
      <c r="I3761" t="s">
        <v>60</v>
      </c>
      <c r="J3761">
        <v>387076</v>
      </c>
      <c r="K3761" t="s">
        <v>27</v>
      </c>
      <c r="L3761" t="s">
        <v>48</v>
      </c>
      <c r="M3761" s="6" t="s">
        <v>39</v>
      </c>
      <c r="N3761" s="6" t="s">
        <v>30</v>
      </c>
      <c r="O3761" s="6" t="s">
        <v>33</v>
      </c>
      <c r="P3761" s="6" t="str">
        <f t="shared" si="58"/>
        <v>Non-Defaulter</v>
      </c>
    </row>
    <row r="3762" spans="1:16">
      <c r="A3762" t="s">
        <v>3806</v>
      </c>
      <c r="B3762" t="s">
        <v>16</v>
      </c>
      <c r="C3762">
        <v>645292</v>
      </c>
      <c r="D3762" t="s">
        <v>36</v>
      </c>
      <c r="E3762">
        <v>17.28</v>
      </c>
      <c r="F3762" s="15">
        <v>47226</v>
      </c>
      <c r="G3762">
        <v>22</v>
      </c>
      <c r="H3762">
        <v>348</v>
      </c>
      <c r="I3762" t="s">
        <v>18</v>
      </c>
      <c r="J3762">
        <v>37958</v>
      </c>
      <c r="K3762" t="s">
        <v>27</v>
      </c>
      <c r="L3762" t="s">
        <v>54</v>
      </c>
      <c r="M3762" s="6" t="s">
        <v>29</v>
      </c>
      <c r="N3762" s="6" t="s">
        <v>22</v>
      </c>
      <c r="O3762" s="6" t="s">
        <v>73</v>
      </c>
      <c r="P3762" s="6" t="str">
        <f t="shared" si="58"/>
        <v>Non-Defaulter</v>
      </c>
    </row>
    <row r="3763" spans="1:16">
      <c r="A3763" t="s">
        <v>3807</v>
      </c>
      <c r="B3763" t="s">
        <v>35</v>
      </c>
      <c r="C3763">
        <v>967684</v>
      </c>
      <c r="D3763" t="s">
        <v>36</v>
      </c>
      <c r="E3763">
        <v>5.2</v>
      </c>
      <c r="F3763" s="15">
        <v>47227</v>
      </c>
      <c r="G3763">
        <v>23</v>
      </c>
      <c r="H3763">
        <v>338</v>
      </c>
      <c r="I3763" t="s">
        <v>18</v>
      </c>
      <c r="J3763">
        <v>35388</v>
      </c>
      <c r="K3763" t="s">
        <v>19</v>
      </c>
      <c r="L3763" t="s">
        <v>28</v>
      </c>
      <c r="M3763" s="6" t="s">
        <v>29</v>
      </c>
      <c r="N3763" s="6" t="s">
        <v>22</v>
      </c>
      <c r="O3763" s="6" t="s">
        <v>73</v>
      </c>
      <c r="P3763" s="6" t="str">
        <f t="shared" si="58"/>
        <v>Defaulter</v>
      </c>
    </row>
    <row r="3764" spans="1:16">
      <c r="A3764" t="s">
        <v>3808</v>
      </c>
      <c r="B3764" t="s">
        <v>25</v>
      </c>
      <c r="C3764">
        <v>153175</v>
      </c>
      <c r="D3764" t="s">
        <v>17</v>
      </c>
      <c r="E3764">
        <v>5.13</v>
      </c>
      <c r="F3764" s="15">
        <v>47228</v>
      </c>
      <c r="G3764">
        <v>26</v>
      </c>
      <c r="H3764">
        <v>841</v>
      </c>
      <c r="I3764" t="s">
        <v>60</v>
      </c>
      <c r="J3764">
        <v>497288</v>
      </c>
      <c r="K3764" t="s">
        <v>19</v>
      </c>
      <c r="L3764" t="s">
        <v>48</v>
      </c>
      <c r="M3764" s="6" t="s">
        <v>39</v>
      </c>
      <c r="N3764" s="6" t="s">
        <v>22</v>
      </c>
      <c r="O3764" s="6" t="s">
        <v>33</v>
      </c>
      <c r="P3764" s="6" t="str">
        <f t="shared" si="58"/>
        <v>Defaulter</v>
      </c>
    </row>
    <row r="3765" spans="1:16">
      <c r="A3765" t="s">
        <v>3809</v>
      </c>
      <c r="B3765" t="s">
        <v>25</v>
      </c>
      <c r="C3765">
        <v>377573</v>
      </c>
      <c r="D3765" t="s">
        <v>36</v>
      </c>
      <c r="E3765">
        <v>16.649999999999999</v>
      </c>
      <c r="F3765" s="15">
        <v>47229</v>
      </c>
      <c r="G3765">
        <v>27</v>
      </c>
      <c r="H3765">
        <v>505</v>
      </c>
      <c r="I3765" t="s">
        <v>37</v>
      </c>
      <c r="J3765">
        <v>158264</v>
      </c>
      <c r="K3765" t="s">
        <v>19</v>
      </c>
      <c r="L3765" t="s">
        <v>54</v>
      </c>
      <c r="M3765" s="6" t="s">
        <v>29</v>
      </c>
      <c r="N3765" s="6" t="s">
        <v>22</v>
      </c>
      <c r="O3765" s="6" t="s">
        <v>46</v>
      </c>
      <c r="P3765" s="6" t="str">
        <f t="shared" si="58"/>
        <v>Defaulter</v>
      </c>
    </row>
    <row r="3766" spans="1:16">
      <c r="A3766" t="s">
        <v>3810</v>
      </c>
      <c r="B3766" t="s">
        <v>35</v>
      </c>
      <c r="C3766">
        <v>79003</v>
      </c>
      <c r="D3766" t="s">
        <v>26</v>
      </c>
      <c r="E3766">
        <v>19.77</v>
      </c>
      <c r="F3766" s="15">
        <v>47230</v>
      </c>
      <c r="G3766">
        <v>3</v>
      </c>
      <c r="H3766">
        <v>525</v>
      </c>
      <c r="I3766" t="s">
        <v>18</v>
      </c>
      <c r="J3766">
        <v>181042</v>
      </c>
      <c r="K3766" t="s">
        <v>27</v>
      </c>
      <c r="L3766" t="s">
        <v>38</v>
      </c>
      <c r="M3766" s="6" t="s">
        <v>29</v>
      </c>
      <c r="N3766" s="6" t="s">
        <v>57</v>
      </c>
      <c r="O3766" s="6" t="s">
        <v>46</v>
      </c>
      <c r="P3766" s="6" t="str">
        <f t="shared" si="58"/>
        <v>Non-Defaulter</v>
      </c>
    </row>
    <row r="3767" spans="1:16">
      <c r="A3767" t="s">
        <v>3811</v>
      </c>
      <c r="B3767" t="s">
        <v>35</v>
      </c>
      <c r="C3767">
        <v>273638</v>
      </c>
      <c r="D3767" t="s">
        <v>17</v>
      </c>
      <c r="E3767">
        <v>11.98</v>
      </c>
      <c r="F3767" s="15">
        <v>47231</v>
      </c>
      <c r="G3767">
        <v>19</v>
      </c>
      <c r="H3767">
        <v>737</v>
      </c>
      <c r="I3767" t="s">
        <v>37</v>
      </c>
      <c r="J3767">
        <v>156640</v>
      </c>
      <c r="K3767" t="s">
        <v>27</v>
      </c>
      <c r="L3767" t="s">
        <v>48</v>
      </c>
      <c r="M3767" s="6" t="s">
        <v>21</v>
      </c>
      <c r="N3767" s="6" t="s">
        <v>22</v>
      </c>
      <c r="O3767" s="6" t="s">
        <v>46</v>
      </c>
      <c r="P3767" s="6" t="str">
        <f t="shared" si="58"/>
        <v>Non-Defaulter</v>
      </c>
    </row>
    <row r="3768" spans="1:16">
      <c r="A3768" t="s">
        <v>3812</v>
      </c>
      <c r="B3768" t="s">
        <v>16</v>
      </c>
      <c r="C3768">
        <v>833333</v>
      </c>
      <c r="D3768" t="s">
        <v>17</v>
      </c>
      <c r="E3768">
        <v>11.5</v>
      </c>
      <c r="F3768" s="15">
        <v>47232</v>
      </c>
      <c r="G3768">
        <v>10</v>
      </c>
      <c r="H3768">
        <v>331</v>
      </c>
      <c r="I3768" t="s">
        <v>37</v>
      </c>
      <c r="J3768">
        <v>259714</v>
      </c>
      <c r="K3768" t="s">
        <v>42</v>
      </c>
      <c r="L3768" t="s">
        <v>48</v>
      </c>
      <c r="M3768" s="6" t="s">
        <v>29</v>
      </c>
      <c r="N3768" s="6" t="s">
        <v>30</v>
      </c>
      <c r="O3768" s="6" t="s">
        <v>33</v>
      </c>
      <c r="P3768" s="6" t="str">
        <f t="shared" si="58"/>
        <v>Pending</v>
      </c>
    </row>
    <row r="3769" spans="1:16">
      <c r="A3769" t="s">
        <v>3813</v>
      </c>
      <c r="B3769" t="s">
        <v>16</v>
      </c>
      <c r="C3769">
        <v>210311</v>
      </c>
      <c r="D3769" t="s">
        <v>41</v>
      </c>
      <c r="E3769">
        <v>9.14</v>
      </c>
      <c r="F3769" s="15">
        <v>47233</v>
      </c>
      <c r="G3769">
        <v>28</v>
      </c>
      <c r="H3769">
        <v>394</v>
      </c>
      <c r="I3769" t="s">
        <v>18</v>
      </c>
      <c r="J3769">
        <v>414767</v>
      </c>
      <c r="K3769" t="s">
        <v>42</v>
      </c>
      <c r="L3769" t="s">
        <v>54</v>
      </c>
      <c r="M3769" s="6" t="s">
        <v>29</v>
      </c>
      <c r="N3769" s="6" t="s">
        <v>22</v>
      </c>
      <c r="O3769" s="6" t="s">
        <v>33</v>
      </c>
      <c r="P3769" s="6" t="str">
        <f t="shared" si="58"/>
        <v>Pending</v>
      </c>
    </row>
    <row r="3770" spans="1:16">
      <c r="A3770" t="s">
        <v>3814</v>
      </c>
      <c r="B3770" t="s">
        <v>32</v>
      </c>
      <c r="C3770">
        <v>96785</v>
      </c>
      <c r="D3770" t="s">
        <v>26</v>
      </c>
      <c r="E3770">
        <v>15</v>
      </c>
      <c r="F3770" s="15">
        <v>47234</v>
      </c>
      <c r="G3770">
        <v>2</v>
      </c>
      <c r="H3770">
        <v>732</v>
      </c>
      <c r="I3770" t="s">
        <v>37</v>
      </c>
      <c r="J3770">
        <v>319591</v>
      </c>
      <c r="K3770" t="s">
        <v>42</v>
      </c>
      <c r="L3770" t="s">
        <v>54</v>
      </c>
      <c r="M3770" s="6" t="s">
        <v>21</v>
      </c>
      <c r="N3770" s="6" t="s">
        <v>57</v>
      </c>
      <c r="O3770" s="6" t="s">
        <v>33</v>
      </c>
      <c r="P3770" s="6" t="str">
        <f t="shared" si="58"/>
        <v>Pending</v>
      </c>
    </row>
    <row r="3771" spans="1:16">
      <c r="A3771" t="s">
        <v>3815</v>
      </c>
      <c r="B3771" t="s">
        <v>32</v>
      </c>
      <c r="C3771">
        <v>975771</v>
      </c>
      <c r="D3771" t="s">
        <v>41</v>
      </c>
      <c r="E3771">
        <v>12.07</v>
      </c>
      <c r="F3771" s="15">
        <v>47235</v>
      </c>
      <c r="G3771">
        <v>25</v>
      </c>
      <c r="H3771">
        <v>301</v>
      </c>
      <c r="I3771" t="s">
        <v>51</v>
      </c>
      <c r="J3771">
        <v>442086</v>
      </c>
      <c r="K3771" t="s">
        <v>42</v>
      </c>
      <c r="L3771" t="s">
        <v>54</v>
      </c>
      <c r="M3771" s="6" t="s">
        <v>29</v>
      </c>
      <c r="N3771" s="6" t="s">
        <v>22</v>
      </c>
      <c r="O3771" s="6" t="s">
        <v>33</v>
      </c>
      <c r="P3771" s="6" t="str">
        <f t="shared" si="58"/>
        <v>Pending</v>
      </c>
    </row>
    <row r="3772" spans="1:16">
      <c r="A3772" t="s">
        <v>3816</v>
      </c>
      <c r="B3772" t="s">
        <v>35</v>
      </c>
      <c r="C3772">
        <v>583622</v>
      </c>
      <c r="D3772" t="s">
        <v>26</v>
      </c>
      <c r="E3772">
        <v>7.51</v>
      </c>
      <c r="F3772" s="15">
        <v>47236</v>
      </c>
      <c r="G3772">
        <v>17</v>
      </c>
      <c r="H3772">
        <v>810</v>
      </c>
      <c r="I3772" t="s">
        <v>37</v>
      </c>
      <c r="J3772">
        <v>136308</v>
      </c>
      <c r="K3772" t="s">
        <v>27</v>
      </c>
      <c r="L3772" t="s">
        <v>48</v>
      </c>
      <c r="M3772" s="6" t="s">
        <v>39</v>
      </c>
      <c r="N3772" s="6" t="s">
        <v>22</v>
      </c>
      <c r="O3772" s="6" t="s">
        <v>23</v>
      </c>
      <c r="P3772" s="6" t="str">
        <f t="shared" si="58"/>
        <v>Non-Defaulter</v>
      </c>
    </row>
    <row r="3773" spans="1:16">
      <c r="A3773" t="s">
        <v>3817</v>
      </c>
      <c r="B3773" t="s">
        <v>16</v>
      </c>
      <c r="C3773">
        <v>306148</v>
      </c>
      <c r="D3773" t="s">
        <v>36</v>
      </c>
      <c r="E3773">
        <v>12.22</v>
      </c>
      <c r="F3773" s="15">
        <v>47237</v>
      </c>
      <c r="G3773">
        <v>3</v>
      </c>
      <c r="H3773">
        <v>602</v>
      </c>
      <c r="I3773" t="s">
        <v>37</v>
      </c>
      <c r="J3773">
        <v>368106</v>
      </c>
      <c r="K3773" t="s">
        <v>42</v>
      </c>
      <c r="L3773" t="s">
        <v>20</v>
      </c>
      <c r="M3773" s="6" t="s">
        <v>61</v>
      </c>
      <c r="N3773" s="6" t="s">
        <v>57</v>
      </c>
      <c r="O3773" s="6" t="s">
        <v>33</v>
      </c>
      <c r="P3773" s="6" t="str">
        <f t="shared" si="58"/>
        <v>Pending</v>
      </c>
    </row>
    <row r="3774" spans="1:16">
      <c r="A3774" t="s">
        <v>3818</v>
      </c>
      <c r="B3774" t="s">
        <v>35</v>
      </c>
      <c r="C3774">
        <v>939931</v>
      </c>
      <c r="D3774" t="s">
        <v>41</v>
      </c>
      <c r="E3774">
        <v>10.65</v>
      </c>
      <c r="F3774" s="15">
        <v>47238</v>
      </c>
      <c r="G3774">
        <v>3</v>
      </c>
      <c r="H3774">
        <v>786</v>
      </c>
      <c r="I3774" t="s">
        <v>37</v>
      </c>
      <c r="J3774">
        <v>204025</v>
      </c>
      <c r="K3774" t="s">
        <v>27</v>
      </c>
      <c r="L3774" t="s">
        <v>20</v>
      </c>
      <c r="M3774" s="6" t="s">
        <v>39</v>
      </c>
      <c r="N3774" s="6" t="s">
        <v>57</v>
      </c>
      <c r="O3774" s="6" t="s">
        <v>46</v>
      </c>
      <c r="P3774" s="6" t="str">
        <f t="shared" si="58"/>
        <v>Non-Defaulter</v>
      </c>
    </row>
    <row r="3775" spans="1:16">
      <c r="A3775" t="s">
        <v>3819</v>
      </c>
      <c r="B3775" t="s">
        <v>16</v>
      </c>
      <c r="C3775">
        <v>182652</v>
      </c>
      <c r="D3775" t="s">
        <v>36</v>
      </c>
      <c r="E3775">
        <v>18.350000000000001</v>
      </c>
      <c r="F3775" s="15">
        <v>47239</v>
      </c>
      <c r="G3775">
        <v>8</v>
      </c>
      <c r="H3775">
        <v>834</v>
      </c>
      <c r="I3775" t="s">
        <v>60</v>
      </c>
      <c r="J3775">
        <v>375259</v>
      </c>
      <c r="K3775" t="s">
        <v>27</v>
      </c>
      <c r="L3775" t="s">
        <v>54</v>
      </c>
      <c r="M3775" s="6" t="s">
        <v>39</v>
      </c>
      <c r="N3775" s="6" t="s">
        <v>30</v>
      </c>
      <c r="O3775" s="6" t="s">
        <v>33</v>
      </c>
      <c r="P3775" s="6" t="str">
        <f t="shared" si="58"/>
        <v>Non-Defaulter</v>
      </c>
    </row>
    <row r="3776" spans="1:16">
      <c r="A3776" t="s">
        <v>3820</v>
      </c>
      <c r="B3776" t="s">
        <v>16</v>
      </c>
      <c r="C3776">
        <v>582894</v>
      </c>
      <c r="D3776" t="s">
        <v>36</v>
      </c>
      <c r="E3776">
        <v>16.57</v>
      </c>
      <c r="F3776" s="15">
        <v>47240</v>
      </c>
      <c r="G3776">
        <v>16</v>
      </c>
      <c r="H3776">
        <v>689</v>
      </c>
      <c r="I3776" t="s">
        <v>37</v>
      </c>
      <c r="J3776">
        <v>359406</v>
      </c>
      <c r="K3776" t="s">
        <v>42</v>
      </c>
      <c r="L3776" t="s">
        <v>20</v>
      </c>
      <c r="M3776" s="6" t="s">
        <v>21</v>
      </c>
      <c r="N3776" s="6" t="s">
        <v>22</v>
      </c>
      <c r="O3776" s="6" t="s">
        <v>33</v>
      </c>
      <c r="P3776" s="6" t="str">
        <f t="shared" si="58"/>
        <v>Pending</v>
      </c>
    </row>
    <row r="3777" spans="1:16">
      <c r="A3777" t="s">
        <v>3821</v>
      </c>
      <c r="B3777" t="s">
        <v>35</v>
      </c>
      <c r="C3777">
        <v>855320</v>
      </c>
      <c r="D3777" t="s">
        <v>41</v>
      </c>
      <c r="E3777">
        <v>15.52</v>
      </c>
      <c r="F3777" s="15">
        <v>47241</v>
      </c>
      <c r="G3777">
        <v>12</v>
      </c>
      <c r="H3777">
        <v>596</v>
      </c>
      <c r="I3777" t="s">
        <v>37</v>
      </c>
      <c r="J3777">
        <v>32984</v>
      </c>
      <c r="K3777" t="s">
        <v>27</v>
      </c>
      <c r="L3777" t="s">
        <v>38</v>
      </c>
      <c r="M3777" s="6" t="s">
        <v>61</v>
      </c>
      <c r="N3777" s="6" t="s">
        <v>30</v>
      </c>
      <c r="O3777" s="6" t="s">
        <v>73</v>
      </c>
      <c r="P3777" s="6" t="str">
        <f t="shared" si="58"/>
        <v>Non-Defaulter</v>
      </c>
    </row>
    <row r="3778" spans="1:16">
      <c r="A3778" t="s">
        <v>3822</v>
      </c>
      <c r="B3778" t="s">
        <v>35</v>
      </c>
      <c r="C3778">
        <v>767791</v>
      </c>
      <c r="D3778" t="s">
        <v>41</v>
      </c>
      <c r="E3778">
        <v>9.91</v>
      </c>
      <c r="F3778" s="15">
        <v>47242</v>
      </c>
      <c r="G3778">
        <v>22</v>
      </c>
      <c r="H3778">
        <v>811</v>
      </c>
      <c r="I3778" t="s">
        <v>37</v>
      </c>
      <c r="J3778">
        <v>326348</v>
      </c>
      <c r="K3778" t="s">
        <v>19</v>
      </c>
      <c r="L3778" t="s">
        <v>20</v>
      </c>
      <c r="M3778" s="6" t="s">
        <v>39</v>
      </c>
      <c r="N3778" s="6" t="s">
        <v>22</v>
      </c>
      <c r="O3778" s="6" t="s">
        <v>33</v>
      </c>
      <c r="P3778" s="6" t="str">
        <f t="shared" ref="P3778:P3841" si="59">IF(K3778="Rejected","Defaulter", IF(K3778="Approved","Non-Defaulter","Pending"))</f>
        <v>Defaulter</v>
      </c>
    </row>
    <row r="3779" spans="1:16">
      <c r="A3779" t="s">
        <v>3823</v>
      </c>
      <c r="B3779" t="s">
        <v>25</v>
      </c>
      <c r="C3779">
        <v>75770</v>
      </c>
      <c r="D3779" t="s">
        <v>36</v>
      </c>
      <c r="E3779">
        <v>7.09</v>
      </c>
      <c r="F3779" s="15">
        <v>47243</v>
      </c>
      <c r="G3779">
        <v>19</v>
      </c>
      <c r="H3779">
        <v>524</v>
      </c>
      <c r="I3779" t="s">
        <v>37</v>
      </c>
      <c r="J3779">
        <v>323539</v>
      </c>
      <c r="K3779" t="s">
        <v>42</v>
      </c>
      <c r="L3779" t="s">
        <v>20</v>
      </c>
      <c r="M3779" s="6" t="s">
        <v>29</v>
      </c>
      <c r="N3779" s="6" t="s">
        <v>22</v>
      </c>
      <c r="O3779" s="6" t="s">
        <v>33</v>
      </c>
      <c r="P3779" s="6" t="str">
        <f t="shared" si="59"/>
        <v>Pending</v>
      </c>
    </row>
    <row r="3780" spans="1:16">
      <c r="A3780" t="s">
        <v>3824</v>
      </c>
      <c r="B3780" t="s">
        <v>25</v>
      </c>
      <c r="C3780">
        <v>534360</v>
      </c>
      <c r="D3780" t="s">
        <v>36</v>
      </c>
      <c r="E3780">
        <v>17.97</v>
      </c>
      <c r="F3780" s="15">
        <v>47244</v>
      </c>
      <c r="G3780">
        <v>1</v>
      </c>
      <c r="H3780">
        <v>509</v>
      </c>
      <c r="I3780" t="s">
        <v>60</v>
      </c>
      <c r="J3780">
        <v>377637</v>
      </c>
      <c r="K3780" t="s">
        <v>42</v>
      </c>
      <c r="L3780" t="s">
        <v>48</v>
      </c>
      <c r="M3780" s="6" t="s">
        <v>29</v>
      </c>
      <c r="N3780" s="6" t="s">
        <v>57</v>
      </c>
      <c r="O3780" s="6" t="s">
        <v>33</v>
      </c>
      <c r="P3780" s="6" t="str">
        <f t="shared" si="59"/>
        <v>Pending</v>
      </c>
    </row>
    <row r="3781" spans="1:16">
      <c r="A3781" t="s">
        <v>3825</v>
      </c>
      <c r="B3781" t="s">
        <v>32</v>
      </c>
      <c r="C3781">
        <v>366823</v>
      </c>
      <c r="D3781" t="s">
        <v>26</v>
      </c>
      <c r="E3781">
        <v>10.14</v>
      </c>
      <c r="F3781" s="15">
        <v>47245</v>
      </c>
      <c r="G3781">
        <v>19</v>
      </c>
      <c r="H3781">
        <v>411</v>
      </c>
      <c r="I3781" t="s">
        <v>60</v>
      </c>
      <c r="J3781">
        <v>431067</v>
      </c>
      <c r="K3781" t="s">
        <v>19</v>
      </c>
      <c r="L3781" t="s">
        <v>20</v>
      </c>
      <c r="M3781" s="6" t="s">
        <v>29</v>
      </c>
      <c r="N3781" s="6" t="s">
        <v>22</v>
      </c>
      <c r="O3781" s="6" t="s">
        <v>33</v>
      </c>
      <c r="P3781" s="6" t="str">
        <f t="shared" si="59"/>
        <v>Defaulter</v>
      </c>
    </row>
    <row r="3782" spans="1:16">
      <c r="A3782" t="s">
        <v>3826</v>
      </c>
      <c r="B3782" t="s">
        <v>35</v>
      </c>
      <c r="C3782">
        <v>818583</v>
      </c>
      <c r="D3782" t="s">
        <v>36</v>
      </c>
      <c r="E3782">
        <v>13.89</v>
      </c>
      <c r="F3782" s="15">
        <v>47246</v>
      </c>
      <c r="G3782">
        <v>4</v>
      </c>
      <c r="H3782">
        <v>802</v>
      </c>
      <c r="I3782" t="s">
        <v>60</v>
      </c>
      <c r="J3782">
        <v>301892</v>
      </c>
      <c r="K3782" t="s">
        <v>42</v>
      </c>
      <c r="L3782" t="s">
        <v>54</v>
      </c>
      <c r="M3782" s="6" t="s">
        <v>39</v>
      </c>
      <c r="N3782" s="6" t="s">
        <v>57</v>
      </c>
      <c r="O3782" s="6" t="s">
        <v>33</v>
      </c>
      <c r="P3782" s="6" t="str">
        <f t="shared" si="59"/>
        <v>Pending</v>
      </c>
    </row>
    <row r="3783" spans="1:16">
      <c r="A3783" t="s">
        <v>3827</v>
      </c>
      <c r="B3783" t="s">
        <v>32</v>
      </c>
      <c r="C3783">
        <v>994829</v>
      </c>
      <c r="D3783" t="s">
        <v>17</v>
      </c>
      <c r="E3783">
        <v>13.86</v>
      </c>
      <c r="F3783" s="15">
        <v>47247</v>
      </c>
      <c r="G3783">
        <v>17</v>
      </c>
      <c r="H3783">
        <v>630</v>
      </c>
      <c r="I3783" t="s">
        <v>18</v>
      </c>
      <c r="J3783">
        <v>496981</v>
      </c>
      <c r="K3783" t="s">
        <v>27</v>
      </c>
      <c r="L3783" t="s">
        <v>48</v>
      </c>
      <c r="M3783" s="6" t="s">
        <v>61</v>
      </c>
      <c r="N3783" s="6" t="s">
        <v>22</v>
      </c>
      <c r="O3783" s="6" t="s">
        <v>33</v>
      </c>
      <c r="P3783" s="6" t="str">
        <f t="shared" si="59"/>
        <v>Non-Defaulter</v>
      </c>
    </row>
    <row r="3784" spans="1:16">
      <c r="A3784" t="s">
        <v>3828</v>
      </c>
      <c r="B3784" t="s">
        <v>35</v>
      </c>
      <c r="C3784">
        <v>592259</v>
      </c>
      <c r="D3784" t="s">
        <v>36</v>
      </c>
      <c r="E3784">
        <v>18.920000000000002</v>
      </c>
      <c r="F3784" s="15">
        <v>47248</v>
      </c>
      <c r="G3784">
        <v>19</v>
      </c>
      <c r="H3784">
        <v>691</v>
      </c>
      <c r="I3784" t="s">
        <v>18</v>
      </c>
      <c r="J3784">
        <v>349214</v>
      </c>
      <c r="K3784" t="s">
        <v>27</v>
      </c>
      <c r="L3784" t="s">
        <v>20</v>
      </c>
      <c r="M3784" s="6" t="s">
        <v>21</v>
      </c>
      <c r="N3784" s="6" t="s">
        <v>22</v>
      </c>
      <c r="O3784" s="6" t="s">
        <v>33</v>
      </c>
      <c r="P3784" s="6" t="str">
        <f t="shared" si="59"/>
        <v>Non-Defaulter</v>
      </c>
    </row>
    <row r="3785" spans="1:16">
      <c r="A3785" t="s">
        <v>3829</v>
      </c>
      <c r="B3785" t="s">
        <v>35</v>
      </c>
      <c r="C3785">
        <v>510379</v>
      </c>
      <c r="D3785" t="s">
        <v>36</v>
      </c>
      <c r="E3785">
        <v>7.58</v>
      </c>
      <c r="F3785" s="15">
        <v>47249</v>
      </c>
      <c r="G3785">
        <v>4</v>
      </c>
      <c r="H3785">
        <v>812</v>
      </c>
      <c r="I3785" t="s">
        <v>60</v>
      </c>
      <c r="J3785">
        <v>231971</v>
      </c>
      <c r="K3785" t="s">
        <v>27</v>
      </c>
      <c r="L3785" t="s">
        <v>38</v>
      </c>
      <c r="M3785" s="6" t="s">
        <v>39</v>
      </c>
      <c r="N3785" s="6" t="s">
        <v>57</v>
      </c>
      <c r="O3785" s="6" t="s">
        <v>46</v>
      </c>
      <c r="P3785" s="6" t="str">
        <f t="shared" si="59"/>
        <v>Non-Defaulter</v>
      </c>
    </row>
    <row r="3786" spans="1:16">
      <c r="A3786" t="s">
        <v>3830</v>
      </c>
      <c r="B3786" t="s">
        <v>35</v>
      </c>
      <c r="C3786">
        <v>964295</v>
      </c>
      <c r="D3786" t="s">
        <v>36</v>
      </c>
      <c r="E3786">
        <v>16.57</v>
      </c>
      <c r="F3786" s="15">
        <v>47250</v>
      </c>
      <c r="G3786">
        <v>15</v>
      </c>
      <c r="H3786">
        <v>750</v>
      </c>
      <c r="I3786" t="s">
        <v>18</v>
      </c>
      <c r="J3786">
        <v>368334</v>
      </c>
      <c r="K3786" t="s">
        <v>42</v>
      </c>
      <c r="L3786" t="s">
        <v>48</v>
      </c>
      <c r="M3786" s="6" t="s">
        <v>39</v>
      </c>
      <c r="N3786" s="6" t="s">
        <v>30</v>
      </c>
      <c r="O3786" s="6" t="s">
        <v>33</v>
      </c>
      <c r="P3786" s="6" t="str">
        <f t="shared" si="59"/>
        <v>Pending</v>
      </c>
    </row>
    <row r="3787" spans="1:16">
      <c r="A3787" t="s">
        <v>3831</v>
      </c>
      <c r="B3787" t="s">
        <v>25</v>
      </c>
      <c r="C3787">
        <v>788833</v>
      </c>
      <c r="D3787" t="s">
        <v>41</v>
      </c>
      <c r="E3787">
        <v>11.94</v>
      </c>
      <c r="F3787" s="15">
        <v>47251</v>
      </c>
      <c r="G3787">
        <v>7</v>
      </c>
      <c r="H3787">
        <v>582</v>
      </c>
      <c r="I3787" t="s">
        <v>60</v>
      </c>
      <c r="J3787">
        <v>157556</v>
      </c>
      <c r="K3787" t="s">
        <v>19</v>
      </c>
      <c r="L3787" t="s">
        <v>48</v>
      </c>
      <c r="M3787" s="6" t="s">
        <v>61</v>
      </c>
      <c r="N3787" s="6" t="s">
        <v>30</v>
      </c>
      <c r="O3787" s="6" t="s">
        <v>46</v>
      </c>
      <c r="P3787" s="6" t="str">
        <f t="shared" si="59"/>
        <v>Defaulter</v>
      </c>
    </row>
    <row r="3788" spans="1:16">
      <c r="A3788" t="s">
        <v>3832</v>
      </c>
      <c r="B3788" t="s">
        <v>32</v>
      </c>
      <c r="C3788">
        <v>725370</v>
      </c>
      <c r="D3788" t="s">
        <v>41</v>
      </c>
      <c r="E3788">
        <v>7.62</v>
      </c>
      <c r="F3788" s="15">
        <v>47252</v>
      </c>
      <c r="G3788">
        <v>20</v>
      </c>
      <c r="H3788">
        <v>664</v>
      </c>
      <c r="I3788" t="s">
        <v>37</v>
      </c>
      <c r="J3788">
        <v>29213</v>
      </c>
      <c r="K3788" t="s">
        <v>19</v>
      </c>
      <c r="L3788" t="s">
        <v>48</v>
      </c>
      <c r="M3788" s="6" t="s">
        <v>61</v>
      </c>
      <c r="N3788" s="6" t="s">
        <v>22</v>
      </c>
      <c r="O3788" s="6" t="s">
        <v>73</v>
      </c>
      <c r="P3788" s="6" t="str">
        <f t="shared" si="59"/>
        <v>Defaulter</v>
      </c>
    </row>
    <row r="3789" spans="1:16">
      <c r="A3789" t="s">
        <v>3833</v>
      </c>
      <c r="B3789" t="s">
        <v>35</v>
      </c>
      <c r="C3789">
        <v>544819</v>
      </c>
      <c r="D3789" t="s">
        <v>17</v>
      </c>
      <c r="E3789">
        <v>17.53</v>
      </c>
      <c r="F3789" s="15">
        <v>47253</v>
      </c>
      <c r="G3789">
        <v>17</v>
      </c>
      <c r="H3789">
        <v>488</v>
      </c>
      <c r="I3789" t="s">
        <v>60</v>
      </c>
      <c r="J3789">
        <v>302346</v>
      </c>
      <c r="K3789" t="s">
        <v>42</v>
      </c>
      <c r="L3789" t="s">
        <v>20</v>
      </c>
      <c r="M3789" s="6" t="s">
        <v>29</v>
      </c>
      <c r="N3789" s="6" t="s">
        <v>22</v>
      </c>
      <c r="O3789" s="6" t="s">
        <v>33</v>
      </c>
      <c r="P3789" s="6" t="str">
        <f t="shared" si="59"/>
        <v>Pending</v>
      </c>
    </row>
    <row r="3790" spans="1:16">
      <c r="A3790" t="s">
        <v>3834</v>
      </c>
      <c r="B3790" t="s">
        <v>32</v>
      </c>
      <c r="C3790">
        <v>958852</v>
      </c>
      <c r="D3790" t="s">
        <v>36</v>
      </c>
      <c r="E3790">
        <v>17.3</v>
      </c>
      <c r="F3790" s="15">
        <v>47254</v>
      </c>
      <c r="G3790">
        <v>25</v>
      </c>
      <c r="H3790">
        <v>424</v>
      </c>
      <c r="I3790" t="s">
        <v>60</v>
      </c>
      <c r="J3790">
        <v>109553</v>
      </c>
      <c r="K3790" t="s">
        <v>27</v>
      </c>
      <c r="L3790" t="s">
        <v>54</v>
      </c>
      <c r="M3790" s="6" t="s">
        <v>29</v>
      </c>
      <c r="N3790" s="6" t="s">
        <v>22</v>
      </c>
      <c r="O3790" s="6" t="s">
        <v>23</v>
      </c>
      <c r="P3790" s="6" t="str">
        <f t="shared" si="59"/>
        <v>Non-Defaulter</v>
      </c>
    </row>
    <row r="3791" spans="1:16">
      <c r="A3791" t="s">
        <v>3835</v>
      </c>
      <c r="B3791" t="s">
        <v>32</v>
      </c>
      <c r="C3791">
        <v>122548</v>
      </c>
      <c r="D3791" t="s">
        <v>26</v>
      </c>
      <c r="E3791">
        <v>5.6</v>
      </c>
      <c r="F3791" s="15">
        <v>47255</v>
      </c>
      <c r="G3791">
        <v>22</v>
      </c>
      <c r="H3791">
        <v>786</v>
      </c>
      <c r="I3791" t="s">
        <v>18</v>
      </c>
      <c r="J3791">
        <v>249545</v>
      </c>
      <c r="K3791" t="s">
        <v>27</v>
      </c>
      <c r="L3791" t="s">
        <v>28</v>
      </c>
      <c r="M3791" s="6" t="s">
        <v>39</v>
      </c>
      <c r="N3791" s="6" t="s">
        <v>22</v>
      </c>
      <c r="O3791" s="6" t="s">
        <v>46</v>
      </c>
      <c r="P3791" s="6" t="str">
        <f t="shared" si="59"/>
        <v>Non-Defaulter</v>
      </c>
    </row>
    <row r="3792" spans="1:16">
      <c r="A3792" t="s">
        <v>3836</v>
      </c>
      <c r="B3792" t="s">
        <v>25</v>
      </c>
      <c r="C3792">
        <v>873519</v>
      </c>
      <c r="D3792" t="s">
        <v>26</v>
      </c>
      <c r="E3792">
        <v>15.64</v>
      </c>
      <c r="F3792" s="15">
        <v>47256</v>
      </c>
      <c r="G3792">
        <v>9</v>
      </c>
      <c r="H3792">
        <v>610</v>
      </c>
      <c r="I3792" t="s">
        <v>60</v>
      </c>
      <c r="J3792">
        <v>385283</v>
      </c>
      <c r="K3792" t="s">
        <v>42</v>
      </c>
      <c r="L3792" t="s">
        <v>28</v>
      </c>
      <c r="M3792" s="6" t="s">
        <v>61</v>
      </c>
      <c r="N3792" s="6" t="s">
        <v>30</v>
      </c>
      <c r="O3792" s="6" t="s">
        <v>33</v>
      </c>
      <c r="P3792" s="6" t="str">
        <f t="shared" si="59"/>
        <v>Pending</v>
      </c>
    </row>
    <row r="3793" spans="1:16">
      <c r="A3793" t="s">
        <v>3837</v>
      </c>
      <c r="B3793" t="s">
        <v>25</v>
      </c>
      <c r="C3793">
        <v>438244</v>
      </c>
      <c r="D3793" t="s">
        <v>36</v>
      </c>
      <c r="E3793">
        <v>7.3</v>
      </c>
      <c r="F3793" s="15">
        <v>47257</v>
      </c>
      <c r="G3793">
        <v>7</v>
      </c>
      <c r="H3793">
        <v>707</v>
      </c>
      <c r="I3793" t="s">
        <v>51</v>
      </c>
      <c r="J3793">
        <v>119004</v>
      </c>
      <c r="K3793" t="s">
        <v>42</v>
      </c>
      <c r="L3793" t="s">
        <v>28</v>
      </c>
      <c r="M3793" s="6" t="s">
        <v>21</v>
      </c>
      <c r="N3793" s="6" t="s">
        <v>30</v>
      </c>
      <c r="O3793" s="6" t="s">
        <v>23</v>
      </c>
      <c r="P3793" s="6" t="str">
        <f t="shared" si="59"/>
        <v>Pending</v>
      </c>
    </row>
    <row r="3794" spans="1:16">
      <c r="A3794" t="s">
        <v>3838</v>
      </c>
      <c r="B3794" t="s">
        <v>35</v>
      </c>
      <c r="C3794">
        <v>833462</v>
      </c>
      <c r="D3794" t="s">
        <v>36</v>
      </c>
      <c r="E3794">
        <v>14.16</v>
      </c>
      <c r="F3794" s="15">
        <v>47258</v>
      </c>
      <c r="G3794">
        <v>4</v>
      </c>
      <c r="H3794">
        <v>617</v>
      </c>
      <c r="I3794" t="s">
        <v>37</v>
      </c>
      <c r="J3794">
        <v>206354</v>
      </c>
      <c r="K3794" t="s">
        <v>27</v>
      </c>
      <c r="L3794" t="s">
        <v>20</v>
      </c>
      <c r="M3794" s="6" t="s">
        <v>61</v>
      </c>
      <c r="N3794" s="6" t="s">
        <v>57</v>
      </c>
      <c r="O3794" s="6" t="s">
        <v>46</v>
      </c>
      <c r="P3794" s="6" t="str">
        <f t="shared" si="59"/>
        <v>Non-Defaulter</v>
      </c>
    </row>
    <row r="3795" spans="1:16">
      <c r="A3795" t="s">
        <v>3839</v>
      </c>
      <c r="B3795" t="s">
        <v>16</v>
      </c>
      <c r="C3795">
        <v>41792</v>
      </c>
      <c r="D3795" t="s">
        <v>36</v>
      </c>
      <c r="E3795">
        <v>14.66</v>
      </c>
      <c r="F3795" s="15">
        <v>47259</v>
      </c>
      <c r="G3795">
        <v>17</v>
      </c>
      <c r="H3795">
        <v>446</v>
      </c>
      <c r="I3795" t="s">
        <v>60</v>
      </c>
      <c r="J3795">
        <v>40925</v>
      </c>
      <c r="K3795" t="s">
        <v>42</v>
      </c>
      <c r="L3795" t="s">
        <v>38</v>
      </c>
      <c r="M3795" s="6" t="s">
        <v>29</v>
      </c>
      <c r="N3795" s="6" t="s">
        <v>22</v>
      </c>
      <c r="O3795" s="6" t="s">
        <v>73</v>
      </c>
      <c r="P3795" s="6" t="str">
        <f t="shared" si="59"/>
        <v>Pending</v>
      </c>
    </row>
    <row r="3796" spans="1:16">
      <c r="A3796" t="s">
        <v>3840</v>
      </c>
      <c r="B3796" t="s">
        <v>32</v>
      </c>
      <c r="C3796">
        <v>410604</v>
      </c>
      <c r="D3796" t="s">
        <v>36</v>
      </c>
      <c r="E3796">
        <v>14.98</v>
      </c>
      <c r="F3796" s="15">
        <v>47260</v>
      </c>
      <c r="G3796">
        <v>15</v>
      </c>
      <c r="H3796">
        <v>800</v>
      </c>
      <c r="I3796" t="s">
        <v>60</v>
      </c>
      <c r="J3796">
        <v>82372</v>
      </c>
      <c r="K3796" t="s">
        <v>19</v>
      </c>
      <c r="L3796" t="s">
        <v>48</v>
      </c>
      <c r="M3796" s="6" t="s">
        <v>39</v>
      </c>
      <c r="N3796" s="6" t="s">
        <v>30</v>
      </c>
      <c r="O3796" s="6" t="s">
        <v>23</v>
      </c>
      <c r="P3796" s="6" t="str">
        <f t="shared" si="59"/>
        <v>Defaulter</v>
      </c>
    </row>
    <row r="3797" spans="1:16">
      <c r="A3797" t="s">
        <v>3841</v>
      </c>
      <c r="B3797" t="s">
        <v>25</v>
      </c>
      <c r="C3797">
        <v>983201</v>
      </c>
      <c r="D3797" t="s">
        <v>36</v>
      </c>
      <c r="E3797">
        <v>6.8</v>
      </c>
      <c r="F3797" s="15">
        <v>47261</v>
      </c>
      <c r="G3797">
        <v>23</v>
      </c>
      <c r="H3797">
        <v>651</v>
      </c>
      <c r="I3797" t="s">
        <v>60</v>
      </c>
      <c r="J3797">
        <v>144430</v>
      </c>
      <c r="K3797" t="s">
        <v>19</v>
      </c>
      <c r="L3797" t="s">
        <v>48</v>
      </c>
      <c r="M3797" s="6" t="s">
        <v>61</v>
      </c>
      <c r="N3797" s="6" t="s">
        <v>22</v>
      </c>
      <c r="O3797" s="6" t="s">
        <v>23</v>
      </c>
      <c r="P3797" s="6" t="str">
        <f t="shared" si="59"/>
        <v>Defaulter</v>
      </c>
    </row>
    <row r="3798" spans="1:16">
      <c r="A3798" t="s">
        <v>3842</v>
      </c>
      <c r="B3798" t="s">
        <v>32</v>
      </c>
      <c r="C3798">
        <v>508454</v>
      </c>
      <c r="D3798" t="s">
        <v>41</v>
      </c>
      <c r="E3798">
        <v>13.97</v>
      </c>
      <c r="F3798" s="15">
        <v>47262</v>
      </c>
      <c r="G3798">
        <v>9</v>
      </c>
      <c r="H3798">
        <v>657</v>
      </c>
      <c r="I3798" t="s">
        <v>60</v>
      </c>
      <c r="J3798">
        <v>235610</v>
      </c>
      <c r="K3798" t="s">
        <v>42</v>
      </c>
      <c r="L3798" t="s">
        <v>54</v>
      </c>
      <c r="M3798" s="6" t="s">
        <v>61</v>
      </c>
      <c r="N3798" s="6" t="s">
        <v>30</v>
      </c>
      <c r="O3798" s="6" t="s">
        <v>46</v>
      </c>
      <c r="P3798" s="6" t="str">
        <f t="shared" si="59"/>
        <v>Pending</v>
      </c>
    </row>
    <row r="3799" spans="1:16">
      <c r="A3799" t="s">
        <v>3843</v>
      </c>
      <c r="B3799" t="s">
        <v>16</v>
      </c>
      <c r="C3799">
        <v>50224</v>
      </c>
      <c r="D3799" t="s">
        <v>17</v>
      </c>
      <c r="E3799">
        <v>6.5</v>
      </c>
      <c r="F3799" s="15">
        <v>47263</v>
      </c>
      <c r="G3799">
        <v>28</v>
      </c>
      <c r="H3799">
        <v>572</v>
      </c>
      <c r="I3799" t="s">
        <v>18</v>
      </c>
      <c r="J3799">
        <v>282078</v>
      </c>
      <c r="K3799" t="s">
        <v>27</v>
      </c>
      <c r="L3799" t="s">
        <v>48</v>
      </c>
      <c r="M3799" s="6" t="s">
        <v>29</v>
      </c>
      <c r="N3799" s="6" t="s">
        <v>22</v>
      </c>
      <c r="O3799" s="6" t="s">
        <v>33</v>
      </c>
      <c r="P3799" s="6" t="str">
        <f t="shared" si="59"/>
        <v>Non-Defaulter</v>
      </c>
    </row>
    <row r="3800" spans="1:16">
      <c r="A3800" t="s">
        <v>3844</v>
      </c>
      <c r="B3800" t="s">
        <v>32</v>
      </c>
      <c r="C3800">
        <v>843391</v>
      </c>
      <c r="D3800" t="s">
        <v>41</v>
      </c>
      <c r="E3800">
        <v>16.18</v>
      </c>
      <c r="F3800" s="15">
        <v>47264</v>
      </c>
      <c r="G3800">
        <v>16</v>
      </c>
      <c r="H3800">
        <v>809</v>
      </c>
      <c r="I3800" t="s">
        <v>18</v>
      </c>
      <c r="J3800">
        <v>351510</v>
      </c>
      <c r="K3800" t="s">
        <v>19</v>
      </c>
      <c r="L3800" t="s">
        <v>54</v>
      </c>
      <c r="M3800" s="6" t="s">
        <v>39</v>
      </c>
      <c r="N3800" s="6" t="s">
        <v>22</v>
      </c>
      <c r="O3800" s="6" t="s">
        <v>33</v>
      </c>
      <c r="P3800" s="6" t="str">
        <f t="shared" si="59"/>
        <v>Defaulter</v>
      </c>
    </row>
    <row r="3801" spans="1:16">
      <c r="A3801" t="s">
        <v>3845</v>
      </c>
      <c r="B3801" t="s">
        <v>35</v>
      </c>
      <c r="C3801">
        <v>35544</v>
      </c>
      <c r="D3801" t="s">
        <v>26</v>
      </c>
      <c r="E3801">
        <v>5.96</v>
      </c>
      <c r="F3801" s="15">
        <v>47265</v>
      </c>
      <c r="G3801">
        <v>6</v>
      </c>
      <c r="H3801">
        <v>311</v>
      </c>
      <c r="I3801" t="s">
        <v>51</v>
      </c>
      <c r="J3801">
        <v>276961</v>
      </c>
      <c r="K3801" t="s">
        <v>42</v>
      </c>
      <c r="L3801" t="s">
        <v>20</v>
      </c>
      <c r="M3801" s="6" t="s">
        <v>29</v>
      </c>
      <c r="N3801" s="6" t="s">
        <v>30</v>
      </c>
      <c r="O3801" s="6" t="s">
        <v>33</v>
      </c>
      <c r="P3801" s="6" t="str">
        <f t="shared" si="59"/>
        <v>Pending</v>
      </c>
    </row>
    <row r="3802" spans="1:16">
      <c r="A3802" t="s">
        <v>3846</v>
      </c>
      <c r="B3802" t="s">
        <v>32</v>
      </c>
      <c r="C3802">
        <v>380667</v>
      </c>
      <c r="D3802" t="s">
        <v>41</v>
      </c>
      <c r="E3802">
        <v>16.37</v>
      </c>
      <c r="F3802" s="15">
        <v>47266</v>
      </c>
      <c r="G3802">
        <v>28</v>
      </c>
      <c r="H3802">
        <v>442</v>
      </c>
      <c r="I3802" t="s">
        <v>18</v>
      </c>
      <c r="J3802">
        <v>495433</v>
      </c>
      <c r="K3802" t="s">
        <v>27</v>
      </c>
      <c r="L3802" t="s">
        <v>28</v>
      </c>
      <c r="M3802" s="6" t="s">
        <v>29</v>
      </c>
      <c r="N3802" s="6" t="s">
        <v>22</v>
      </c>
      <c r="O3802" s="6" t="s">
        <v>33</v>
      </c>
      <c r="P3802" s="6" t="str">
        <f t="shared" si="59"/>
        <v>Non-Defaulter</v>
      </c>
    </row>
    <row r="3803" spans="1:16">
      <c r="A3803" t="s">
        <v>3847</v>
      </c>
      <c r="B3803" t="s">
        <v>25</v>
      </c>
      <c r="C3803">
        <v>968642</v>
      </c>
      <c r="D3803" t="s">
        <v>41</v>
      </c>
      <c r="E3803">
        <v>18.25</v>
      </c>
      <c r="F3803" s="15">
        <v>47267</v>
      </c>
      <c r="G3803">
        <v>17</v>
      </c>
      <c r="H3803">
        <v>466</v>
      </c>
      <c r="I3803" t="s">
        <v>51</v>
      </c>
      <c r="J3803">
        <v>470419</v>
      </c>
      <c r="K3803" t="s">
        <v>42</v>
      </c>
      <c r="L3803" t="s">
        <v>54</v>
      </c>
      <c r="M3803" s="6" t="s">
        <v>29</v>
      </c>
      <c r="N3803" s="6" t="s">
        <v>22</v>
      </c>
      <c r="O3803" s="6" t="s">
        <v>33</v>
      </c>
      <c r="P3803" s="6" t="str">
        <f t="shared" si="59"/>
        <v>Pending</v>
      </c>
    </row>
    <row r="3804" spans="1:16">
      <c r="A3804" t="s">
        <v>3848</v>
      </c>
      <c r="B3804" t="s">
        <v>35</v>
      </c>
      <c r="C3804">
        <v>688058</v>
      </c>
      <c r="D3804" t="s">
        <v>17</v>
      </c>
      <c r="E3804">
        <v>9.48</v>
      </c>
      <c r="F3804" s="15">
        <v>47268</v>
      </c>
      <c r="G3804">
        <v>25</v>
      </c>
      <c r="H3804">
        <v>568</v>
      </c>
      <c r="I3804" t="s">
        <v>51</v>
      </c>
      <c r="J3804">
        <v>217117</v>
      </c>
      <c r="K3804" t="s">
        <v>42</v>
      </c>
      <c r="L3804" t="s">
        <v>54</v>
      </c>
      <c r="M3804" s="6" t="s">
        <v>29</v>
      </c>
      <c r="N3804" s="6" t="s">
        <v>22</v>
      </c>
      <c r="O3804" s="6" t="s">
        <v>46</v>
      </c>
      <c r="P3804" s="6" t="str">
        <f t="shared" si="59"/>
        <v>Pending</v>
      </c>
    </row>
    <row r="3805" spans="1:16">
      <c r="A3805" t="s">
        <v>3849</v>
      </c>
      <c r="B3805" t="s">
        <v>35</v>
      </c>
      <c r="C3805">
        <v>114421</v>
      </c>
      <c r="D3805" t="s">
        <v>26</v>
      </c>
      <c r="E3805">
        <v>16.670000000000002</v>
      </c>
      <c r="F3805" s="15">
        <v>47269</v>
      </c>
      <c r="G3805">
        <v>7</v>
      </c>
      <c r="H3805">
        <v>393</v>
      </c>
      <c r="I3805" t="s">
        <v>60</v>
      </c>
      <c r="J3805">
        <v>132798</v>
      </c>
      <c r="K3805" t="s">
        <v>42</v>
      </c>
      <c r="L3805" t="s">
        <v>48</v>
      </c>
      <c r="M3805" s="6" t="s">
        <v>29</v>
      </c>
      <c r="N3805" s="6" t="s">
        <v>30</v>
      </c>
      <c r="O3805" s="6" t="s">
        <v>23</v>
      </c>
      <c r="P3805" s="6" t="str">
        <f t="shared" si="59"/>
        <v>Pending</v>
      </c>
    </row>
    <row r="3806" spans="1:16">
      <c r="A3806" t="s">
        <v>3850</v>
      </c>
      <c r="B3806" t="s">
        <v>16</v>
      </c>
      <c r="C3806">
        <v>995091</v>
      </c>
      <c r="D3806" t="s">
        <v>26</v>
      </c>
      <c r="E3806">
        <v>11.26</v>
      </c>
      <c r="F3806" s="15">
        <v>47270</v>
      </c>
      <c r="G3806">
        <v>17</v>
      </c>
      <c r="H3806">
        <v>405</v>
      </c>
      <c r="I3806" t="s">
        <v>51</v>
      </c>
      <c r="J3806">
        <v>124197</v>
      </c>
      <c r="K3806" t="s">
        <v>42</v>
      </c>
      <c r="L3806" t="s">
        <v>20</v>
      </c>
      <c r="M3806" s="6" t="s">
        <v>29</v>
      </c>
      <c r="N3806" s="6" t="s">
        <v>22</v>
      </c>
      <c r="O3806" s="6" t="s">
        <v>23</v>
      </c>
      <c r="P3806" s="6" t="str">
        <f t="shared" si="59"/>
        <v>Pending</v>
      </c>
    </row>
    <row r="3807" spans="1:16">
      <c r="A3807" t="s">
        <v>3851</v>
      </c>
      <c r="B3807" t="s">
        <v>35</v>
      </c>
      <c r="C3807">
        <v>882783</v>
      </c>
      <c r="D3807" t="s">
        <v>36</v>
      </c>
      <c r="E3807">
        <v>16.97</v>
      </c>
      <c r="F3807" s="15">
        <v>47271</v>
      </c>
      <c r="G3807">
        <v>14</v>
      </c>
      <c r="H3807">
        <v>612</v>
      </c>
      <c r="I3807" t="s">
        <v>37</v>
      </c>
      <c r="J3807">
        <v>327986</v>
      </c>
      <c r="K3807" t="s">
        <v>42</v>
      </c>
      <c r="L3807" t="s">
        <v>28</v>
      </c>
      <c r="M3807" s="6" t="s">
        <v>61</v>
      </c>
      <c r="N3807" s="6" t="s">
        <v>30</v>
      </c>
      <c r="O3807" s="6" t="s">
        <v>33</v>
      </c>
      <c r="P3807" s="6" t="str">
        <f t="shared" si="59"/>
        <v>Pending</v>
      </c>
    </row>
    <row r="3808" spans="1:16">
      <c r="A3808" t="s">
        <v>3852</v>
      </c>
      <c r="B3808" t="s">
        <v>25</v>
      </c>
      <c r="C3808">
        <v>460754</v>
      </c>
      <c r="D3808" t="s">
        <v>17</v>
      </c>
      <c r="E3808">
        <v>15.29</v>
      </c>
      <c r="F3808" s="15">
        <v>47272</v>
      </c>
      <c r="G3808">
        <v>15</v>
      </c>
      <c r="H3808">
        <v>535</v>
      </c>
      <c r="I3808" t="s">
        <v>18</v>
      </c>
      <c r="J3808">
        <v>335045</v>
      </c>
      <c r="K3808" t="s">
        <v>27</v>
      </c>
      <c r="L3808" t="s">
        <v>20</v>
      </c>
      <c r="M3808" s="6" t="s">
        <v>29</v>
      </c>
      <c r="N3808" s="6" t="s">
        <v>30</v>
      </c>
      <c r="O3808" s="6" t="s">
        <v>33</v>
      </c>
      <c r="P3808" s="6" t="str">
        <f t="shared" si="59"/>
        <v>Non-Defaulter</v>
      </c>
    </row>
    <row r="3809" spans="1:16">
      <c r="A3809" t="s">
        <v>3853</v>
      </c>
      <c r="B3809" t="s">
        <v>16</v>
      </c>
      <c r="C3809">
        <v>712407</v>
      </c>
      <c r="D3809" t="s">
        <v>41</v>
      </c>
      <c r="E3809">
        <v>9.34</v>
      </c>
      <c r="F3809" s="15">
        <v>47273</v>
      </c>
      <c r="G3809">
        <v>20</v>
      </c>
      <c r="H3809">
        <v>359</v>
      </c>
      <c r="I3809" t="s">
        <v>51</v>
      </c>
      <c r="J3809">
        <v>47257</v>
      </c>
      <c r="K3809" t="s">
        <v>19</v>
      </c>
      <c r="L3809" t="s">
        <v>28</v>
      </c>
      <c r="M3809" s="6" t="s">
        <v>29</v>
      </c>
      <c r="N3809" s="6" t="s">
        <v>22</v>
      </c>
      <c r="O3809" s="6" t="s">
        <v>73</v>
      </c>
      <c r="P3809" s="6" t="str">
        <f t="shared" si="59"/>
        <v>Defaulter</v>
      </c>
    </row>
    <row r="3810" spans="1:16">
      <c r="A3810" t="s">
        <v>3854</v>
      </c>
      <c r="B3810" t="s">
        <v>35</v>
      </c>
      <c r="C3810">
        <v>906463</v>
      </c>
      <c r="D3810" t="s">
        <v>41</v>
      </c>
      <c r="E3810">
        <v>7.91</v>
      </c>
      <c r="F3810" s="15">
        <v>47274</v>
      </c>
      <c r="G3810">
        <v>21</v>
      </c>
      <c r="H3810">
        <v>708</v>
      </c>
      <c r="I3810" t="s">
        <v>37</v>
      </c>
      <c r="J3810">
        <v>207342</v>
      </c>
      <c r="K3810" t="s">
        <v>27</v>
      </c>
      <c r="L3810" t="s">
        <v>38</v>
      </c>
      <c r="M3810" s="6" t="s">
        <v>21</v>
      </c>
      <c r="N3810" s="6" t="s">
        <v>22</v>
      </c>
      <c r="O3810" s="6" t="s">
        <v>46</v>
      </c>
      <c r="P3810" s="6" t="str">
        <f t="shared" si="59"/>
        <v>Non-Defaulter</v>
      </c>
    </row>
    <row r="3811" spans="1:16">
      <c r="A3811" t="s">
        <v>3855</v>
      </c>
      <c r="B3811" t="s">
        <v>16</v>
      </c>
      <c r="C3811">
        <v>373388</v>
      </c>
      <c r="D3811" t="s">
        <v>41</v>
      </c>
      <c r="E3811">
        <v>18.72</v>
      </c>
      <c r="F3811" s="15">
        <v>47275</v>
      </c>
      <c r="G3811">
        <v>18</v>
      </c>
      <c r="H3811">
        <v>659</v>
      </c>
      <c r="I3811" t="s">
        <v>18</v>
      </c>
      <c r="J3811">
        <v>431040</v>
      </c>
      <c r="K3811" t="s">
        <v>19</v>
      </c>
      <c r="L3811" t="s">
        <v>20</v>
      </c>
      <c r="M3811" s="6" t="s">
        <v>61</v>
      </c>
      <c r="N3811" s="6" t="s">
        <v>22</v>
      </c>
      <c r="O3811" s="6" t="s">
        <v>33</v>
      </c>
      <c r="P3811" s="6" t="str">
        <f t="shared" si="59"/>
        <v>Defaulter</v>
      </c>
    </row>
    <row r="3812" spans="1:16">
      <c r="A3812" t="s">
        <v>3856</v>
      </c>
      <c r="B3812" t="s">
        <v>32</v>
      </c>
      <c r="C3812">
        <v>872977</v>
      </c>
      <c r="D3812" t="s">
        <v>26</v>
      </c>
      <c r="E3812">
        <v>17.579999999999998</v>
      </c>
      <c r="F3812" s="15">
        <v>47276</v>
      </c>
      <c r="G3812">
        <v>19</v>
      </c>
      <c r="H3812">
        <v>532</v>
      </c>
      <c r="I3812" t="s">
        <v>37</v>
      </c>
      <c r="J3812">
        <v>172921</v>
      </c>
      <c r="K3812" t="s">
        <v>42</v>
      </c>
      <c r="L3812" t="s">
        <v>38</v>
      </c>
      <c r="M3812" s="6" t="s">
        <v>29</v>
      </c>
      <c r="N3812" s="6" t="s">
        <v>22</v>
      </c>
      <c r="O3812" s="6" t="s">
        <v>46</v>
      </c>
      <c r="P3812" s="6" t="str">
        <f t="shared" si="59"/>
        <v>Pending</v>
      </c>
    </row>
    <row r="3813" spans="1:16">
      <c r="A3813" t="s">
        <v>3857</v>
      </c>
      <c r="B3813" t="s">
        <v>35</v>
      </c>
      <c r="C3813">
        <v>144700</v>
      </c>
      <c r="D3813" t="s">
        <v>26</v>
      </c>
      <c r="E3813">
        <v>14.9</v>
      </c>
      <c r="F3813" s="15">
        <v>47277</v>
      </c>
      <c r="G3813">
        <v>18</v>
      </c>
      <c r="H3813">
        <v>400</v>
      </c>
      <c r="I3813" t="s">
        <v>60</v>
      </c>
      <c r="J3813">
        <v>377044</v>
      </c>
      <c r="K3813" t="s">
        <v>42</v>
      </c>
      <c r="L3813" t="s">
        <v>28</v>
      </c>
      <c r="M3813" s="6" t="s">
        <v>29</v>
      </c>
      <c r="N3813" s="6" t="s">
        <v>22</v>
      </c>
      <c r="O3813" s="6" t="s">
        <v>33</v>
      </c>
      <c r="P3813" s="6" t="str">
        <f t="shared" si="59"/>
        <v>Pending</v>
      </c>
    </row>
    <row r="3814" spans="1:16">
      <c r="A3814" t="s">
        <v>3858</v>
      </c>
      <c r="B3814" t="s">
        <v>25</v>
      </c>
      <c r="C3814">
        <v>967906</v>
      </c>
      <c r="D3814" t="s">
        <v>41</v>
      </c>
      <c r="E3814">
        <v>10.24</v>
      </c>
      <c r="F3814" s="15">
        <v>47278</v>
      </c>
      <c r="G3814">
        <v>14</v>
      </c>
      <c r="H3814">
        <v>386</v>
      </c>
      <c r="I3814" t="s">
        <v>60</v>
      </c>
      <c r="J3814">
        <v>263453</v>
      </c>
      <c r="K3814" t="s">
        <v>27</v>
      </c>
      <c r="L3814" t="s">
        <v>54</v>
      </c>
      <c r="M3814" s="6" t="s">
        <v>29</v>
      </c>
      <c r="N3814" s="6" t="s">
        <v>30</v>
      </c>
      <c r="O3814" s="6" t="s">
        <v>33</v>
      </c>
      <c r="P3814" s="6" t="str">
        <f t="shared" si="59"/>
        <v>Non-Defaulter</v>
      </c>
    </row>
    <row r="3815" spans="1:16">
      <c r="A3815" t="s">
        <v>3859</v>
      </c>
      <c r="B3815" t="s">
        <v>25</v>
      </c>
      <c r="C3815">
        <v>707551</v>
      </c>
      <c r="D3815" t="s">
        <v>26</v>
      </c>
      <c r="E3815">
        <v>12.66</v>
      </c>
      <c r="F3815" s="15">
        <v>47279</v>
      </c>
      <c r="G3815">
        <v>20</v>
      </c>
      <c r="H3815">
        <v>407</v>
      </c>
      <c r="I3815" t="s">
        <v>18</v>
      </c>
      <c r="J3815">
        <v>27581</v>
      </c>
      <c r="K3815" t="s">
        <v>27</v>
      </c>
      <c r="L3815" t="s">
        <v>38</v>
      </c>
      <c r="M3815" s="6" t="s">
        <v>29</v>
      </c>
      <c r="N3815" s="6" t="s">
        <v>22</v>
      </c>
      <c r="O3815" s="6" t="s">
        <v>73</v>
      </c>
      <c r="P3815" s="6" t="str">
        <f t="shared" si="59"/>
        <v>Non-Defaulter</v>
      </c>
    </row>
    <row r="3816" spans="1:16">
      <c r="A3816" t="s">
        <v>3860</v>
      </c>
      <c r="B3816" t="s">
        <v>35</v>
      </c>
      <c r="C3816">
        <v>243074</v>
      </c>
      <c r="D3816" t="s">
        <v>36</v>
      </c>
      <c r="E3816">
        <v>13.37</v>
      </c>
      <c r="F3816" s="15">
        <v>47280</v>
      </c>
      <c r="G3816">
        <v>23</v>
      </c>
      <c r="H3816">
        <v>753</v>
      </c>
      <c r="I3816" t="s">
        <v>51</v>
      </c>
      <c r="J3816">
        <v>308893</v>
      </c>
      <c r="K3816" t="s">
        <v>19</v>
      </c>
      <c r="L3816" t="s">
        <v>28</v>
      </c>
      <c r="M3816" s="6" t="s">
        <v>39</v>
      </c>
      <c r="N3816" s="6" t="s">
        <v>22</v>
      </c>
      <c r="O3816" s="6" t="s">
        <v>33</v>
      </c>
      <c r="P3816" s="6" t="str">
        <f t="shared" si="59"/>
        <v>Defaulter</v>
      </c>
    </row>
    <row r="3817" spans="1:16">
      <c r="A3817" t="s">
        <v>3861</v>
      </c>
      <c r="B3817" t="s">
        <v>32</v>
      </c>
      <c r="C3817">
        <v>306871</v>
      </c>
      <c r="D3817" t="s">
        <v>41</v>
      </c>
      <c r="E3817">
        <v>6.29</v>
      </c>
      <c r="F3817" s="15">
        <v>47281</v>
      </c>
      <c r="G3817">
        <v>5</v>
      </c>
      <c r="H3817">
        <v>676</v>
      </c>
      <c r="I3817" t="s">
        <v>37</v>
      </c>
      <c r="J3817">
        <v>200042</v>
      </c>
      <c r="K3817" t="s">
        <v>42</v>
      </c>
      <c r="L3817" t="s">
        <v>28</v>
      </c>
      <c r="M3817" s="6" t="s">
        <v>21</v>
      </c>
      <c r="N3817" s="6" t="s">
        <v>57</v>
      </c>
      <c r="O3817" s="6" t="s">
        <v>46</v>
      </c>
      <c r="P3817" s="6" t="str">
        <f t="shared" si="59"/>
        <v>Pending</v>
      </c>
    </row>
    <row r="3818" spans="1:16">
      <c r="A3818" t="s">
        <v>3862</v>
      </c>
      <c r="B3818" t="s">
        <v>16</v>
      </c>
      <c r="C3818">
        <v>306438</v>
      </c>
      <c r="D3818" t="s">
        <v>41</v>
      </c>
      <c r="E3818">
        <v>19.579999999999998</v>
      </c>
      <c r="F3818" s="15">
        <v>47282</v>
      </c>
      <c r="G3818">
        <v>7</v>
      </c>
      <c r="H3818">
        <v>686</v>
      </c>
      <c r="I3818" t="s">
        <v>60</v>
      </c>
      <c r="J3818">
        <v>221837</v>
      </c>
      <c r="K3818" t="s">
        <v>27</v>
      </c>
      <c r="L3818" t="s">
        <v>38</v>
      </c>
      <c r="M3818" s="6" t="s">
        <v>21</v>
      </c>
      <c r="N3818" s="6" t="s">
        <v>30</v>
      </c>
      <c r="O3818" s="6" t="s">
        <v>46</v>
      </c>
      <c r="P3818" s="6" t="str">
        <f t="shared" si="59"/>
        <v>Non-Defaulter</v>
      </c>
    </row>
    <row r="3819" spans="1:16">
      <c r="A3819" t="s">
        <v>3863</v>
      </c>
      <c r="B3819" t="s">
        <v>25</v>
      </c>
      <c r="C3819">
        <v>511889</v>
      </c>
      <c r="D3819" t="s">
        <v>36</v>
      </c>
      <c r="E3819">
        <v>6.38</v>
      </c>
      <c r="F3819" s="15">
        <v>47283</v>
      </c>
      <c r="G3819">
        <v>12</v>
      </c>
      <c r="H3819">
        <v>362</v>
      </c>
      <c r="I3819" t="s">
        <v>51</v>
      </c>
      <c r="J3819">
        <v>413664</v>
      </c>
      <c r="K3819" t="s">
        <v>42</v>
      </c>
      <c r="L3819" t="s">
        <v>20</v>
      </c>
      <c r="M3819" s="6" t="s">
        <v>29</v>
      </c>
      <c r="N3819" s="6" t="s">
        <v>30</v>
      </c>
      <c r="O3819" s="6" t="s">
        <v>33</v>
      </c>
      <c r="P3819" s="6" t="str">
        <f t="shared" si="59"/>
        <v>Pending</v>
      </c>
    </row>
    <row r="3820" spans="1:16">
      <c r="A3820" t="s">
        <v>3864</v>
      </c>
      <c r="B3820" t="s">
        <v>25</v>
      </c>
      <c r="C3820">
        <v>34223</v>
      </c>
      <c r="D3820" t="s">
        <v>26</v>
      </c>
      <c r="E3820">
        <v>15.83</v>
      </c>
      <c r="F3820" s="15">
        <v>47284</v>
      </c>
      <c r="G3820">
        <v>17</v>
      </c>
      <c r="H3820">
        <v>529</v>
      </c>
      <c r="I3820" t="s">
        <v>60</v>
      </c>
      <c r="J3820">
        <v>443053</v>
      </c>
      <c r="K3820" t="s">
        <v>42</v>
      </c>
      <c r="L3820" t="s">
        <v>54</v>
      </c>
      <c r="M3820" s="6" t="s">
        <v>29</v>
      </c>
      <c r="N3820" s="6" t="s">
        <v>22</v>
      </c>
      <c r="O3820" s="6" t="s">
        <v>33</v>
      </c>
      <c r="P3820" s="6" t="str">
        <f t="shared" si="59"/>
        <v>Pending</v>
      </c>
    </row>
    <row r="3821" spans="1:16">
      <c r="A3821" t="s">
        <v>3865</v>
      </c>
      <c r="B3821" t="s">
        <v>16</v>
      </c>
      <c r="C3821">
        <v>693008</v>
      </c>
      <c r="D3821" t="s">
        <v>41</v>
      </c>
      <c r="E3821">
        <v>12.39</v>
      </c>
      <c r="F3821" s="15">
        <v>47285</v>
      </c>
      <c r="G3821">
        <v>19</v>
      </c>
      <c r="H3821">
        <v>674</v>
      </c>
      <c r="I3821" t="s">
        <v>60</v>
      </c>
      <c r="J3821">
        <v>37017</v>
      </c>
      <c r="K3821" t="s">
        <v>42</v>
      </c>
      <c r="L3821" t="s">
        <v>28</v>
      </c>
      <c r="M3821" s="6" t="s">
        <v>21</v>
      </c>
      <c r="N3821" s="6" t="s">
        <v>22</v>
      </c>
      <c r="O3821" s="6" t="s">
        <v>73</v>
      </c>
      <c r="P3821" s="6" t="str">
        <f t="shared" si="59"/>
        <v>Pending</v>
      </c>
    </row>
    <row r="3822" spans="1:16">
      <c r="A3822" t="s">
        <v>3866</v>
      </c>
      <c r="B3822" t="s">
        <v>16</v>
      </c>
      <c r="C3822">
        <v>892672</v>
      </c>
      <c r="D3822" t="s">
        <v>36</v>
      </c>
      <c r="E3822">
        <v>16.399999999999999</v>
      </c>
      <c r="F3822" s="15">
        <v>47286</v>
      </c>
      <c r="G3822">
        <v>16</v>
      </c>
      <c r="H3822">
        <v>537</v>
      </c>
      <c r="I3822" t="s">
        <v>51</v>
      </c>
      <c r="J3822">
        <v>243241</v>
      </c>
      <c r="K3822" t="s">
        <v>19</v>
      </c>
      <c r="L3822" t="s">
        <v>20</v>
      </c>
      <c r="M3822" s="6" t="s">
        <v>29</v>
      </c>
      <c r="N3822" s="6" t="s">
        <v>22</v>
      </c>
      <c r="O3822" s="6" t="s">
        <v>46</v>
      </c>
      <c r="P3822" s="6" t="str">
        <f t="shared" si="59"/>
        <v>Defaulter</v>
      </c>
    </row>
    <row r="3823" spans="1:16">
      <c r="A3823" t="s">
        <v>3867</v>
      </c>
      <c r="B3823" t="s">
        <v>25</v>
      </c>
      <c r="C3823">
        <v>213537</v>
      </c>
      <c r="D3823" t="s">
        <v>17</v>
      </c>
      <c r="E3823">
        <v>8.91</v>
      </c>
      <c r="F3823" s="15">
        <v>47287</v>
      </c>
      <c r="G3823">
        <v>2</v>
      </c>
      <c r="H3823">
        <v>546</v>
      </c>
      <c r="I3823" t="s">
        <v>18</v>
      </c>
      <c r="J3823">
        <v>25886</v>
      </c>
      <c r="K3823" t="s">
        <v>42</v>
      </c>
      <c r="L3823" t="s">
        <v>28</v>
      </c>
      <c r="M3823" s="6" t="s">
        <v>29</v>
      </c>
      <c r="N3823" s="6" t="s">
        <v>57</v>
      </c>
      <c r="O3823" s="6" t="s">
        <v>73</v>
      </c>
      <c r="P3823" s="6" t="str">
        <f t="shared" si="59"/>
        <v>Pending</v>
      </c>
    </row>
    <row r="3824" spans="1:16">
      <c r="A3824" t="s">
        <v>3868</v>
      </c>
      <c r="B3824" t="s">
        <v>16</v>
      </c>
      <c r="C3824">
        <v>729334</v>
      </c>
      <c r="D3824" t="s">
        <v>36</v>
      </c>
      <c r="E3824">
        <v>10.93</v>
      </c>
      <c r="F3824" s="15">
        <v>47288</v>
      </c>
      <c r="G3824">
        <v>12</v>
      </c>
      <c r="H3824">
        <v>685</v>
      </c>
      <c r="I3824" t="s">
        <v>51</v>
      </c>
      <c r="J3824">
        <v>397850</v>
      </c>
      <c r="K3824" t="s">
        <v>19</v>
      </c>
      <c r="L3824" t="s">
        <v>28</v>
      </c>
      <c r="M3824" s="6" t="s">
        <v>21</v>
      </c>
      <c r="N3824" s="6" t="s">
        <v>30</v>
      </c>
      <c r="O3824" s="6" t="s">
        <v>33</v>
      </c>
      <c r="P3824" s="6" t="str">
        <f t="shared" si="59"/>
        <v>Defaulter</v>
      </c>
    </row>
    <row r="3825" spans="1:16">
      <c r="A3825" t="s">
        <v>3869</v>
      </c>
      <c r="B3825" t="s">
        <v>35</v>
      </c>
      <c r="C3825">
        <v>537807</v>
      </c>
      <c r="D3825" t="s">
        <v>41</v>
      </c>
      <c r="E3825">
        <v>12.88</v>
      </c>
      <c r="F3825" s="15">
        <v>47289</v>
      </c>
      <c r="G3825">
        <v>29</v>
      </c>
      <c r="H3825">
        <v>337</v>
      </c>
      <c r="I3825" t="s">
        <v>37</v>
      </c>
      <c r="J3825">
        <v>82480</v>
      </c>
      <c r="K3825" t="s">
        <v>27</v>
      </c>
      <c r="L3825" t="s">
        <v>28</v>
      </c>
      <c r="M3825" s="6" t="s">
        <v>29</v>
      </c>
      <c r="N3825" s="6" t="s">
        <v>22</v>
      </c>
      <c r="O3825" s="6" t="s">
        <v>23</v>
      </c>
      <c r="P3825" s="6" t="str">
        <f t="shared" si="59"/>
        <v>Non-Defaulter</v>
      </c>
    </row>
    <row r="3826" spans="1:16">
      <c r="A3826" t="s">
        <v>3870</v>
      </c>
      <c r="B3826" t="s">
        <v>25</v>
      </c>
      <c r="C3826">
        <v>617903</v>
      </c>
      <c r="D3826" t="s">
        <v>36</v>
      </c>
      <c r="E3826">
        <v>6.81</v>
      </c>
      <c r="F3826" s="15">
        <v>47290</v>
      </c>
      <c r="G3826">
        <v>17</v>
      </c>
      <c r="H3826">
        <v>543</v>
      </c>
      <c r="I3826" t="s">
        <v>18</v>
      </c>
      <c r="J3826">
        <v>438506</v>
      </c>
      <c r="K3826" t="s">
        <v>27</v>
      </c>
      <c r="L3826" t="s">
        <v>20</v>
      </c>
      <c r="M3826" s="6" t="s">
        <v>29</v>
      </c>
      <c r="N3826" s="6" t="s">
        <v>22</v>
      </c>
      <c r="O3826" s="6" t="s">
        <v>33</v>
      </c>
      <c r="P3826" s="6" t="str">
        <f t="shared" si="59"/>
        <v>Non-Defaulter</v>
      </c>
    </row>
    <row r="3827" spans="1:16">
      <c r="A3827" t="s">
        <v>3871</v>
      </c>
      <c r="B3827" t="s">
        <v>25</v>
      </c>
      <c r="C3827">
        <v>556568</v>
      </c>
      <c r="D3827" t="s">
        <v>26</v>
      </c>
      <c r="E3827">
        <v>17.78</v>
      </c>
      <c r="F3827" s="15">
        <v>47291</v>
      </c>
      <c r="G3827">
        <v>21</v>
      </c>
      <c r="H3827">
        <v>818</v>
      </c>
      <c r="I3827" t="s">
        <v>37</v>
      </c>
      <c r="J3827">
        <v>304137</v>
      </c>
      <c r="K3827" t="s">
        <v>42</v>
      </c>
      <c r="L3827" t="s">
        <v>48</v>
      </c>
      <c r="M3827" s="6" t="s">
        <v>39</v>
      </c>
      <c r="N3827" s="6" t="s">
        <v>22</v>
      </c>
      <c r="O3827" s="6" t="s">
        <v>33</v>
      </c>
      <c r="P3827" s="6" t="str">
        <f t="shared" si="59"/>
        <v>Pending</v>
      </c>
    </row>
    <row r="3828" spans="1:16">
      <c r="A3828" t="s">
        <v>3872</v>
      </c>
      <c r="B3828" t="s">
        <v>25</v>
      </c>
      <c r="C3828">
        <v>362054</v>
      </c>
      <c r="D3828" t="s">
        <v>41</v>
      </c>
      <c r="E3828">
        <v>19.87</v>
      </c>
      <c r="F3828" s="15">
        <v>47292</v>
      </c>
      <c r="G3828">
        <v>3</v>
      </c>
      <c r="H3828">
        <v>659</v>
      </c>
      <c r="I3828" t="s">
        <v>18</v>
      </c>
      <c r="J3828">
        <v>451630</v>
      </c>
      <c r="K3828" t="s">
        <v>42</v>
      </c>
      <c r="L3828" t="s">
        <v>54</v>
      </c>
      <c r="M3828" s="6" t="s">
        <v>61</v>
      </c>
      <c r="N3828" s="6" t="s">
        <v>57</v>
      </c>
      <c r="O3828" s="6" t="s">
        <v>33</v>
      </c>
      <c r="P3828" s="6" t="str">
        <f t="shared" si="59"/>
        <v>Pending</v>
      </c>
    </row>
    <row r="3829" spans="1:16">
      <c r="A3829" t="s">
        <v>3873</v>
      </c>
      <c r="B3829" t="s">
        <v>35</v>
      </c>
      <c r="C3829">
        <v>983122</v>
      </c>
      <c r="D3829" t="s">
        <v>41</v>
      </c>
      <c r="E3829">
        <v>11.26</v>
      </c>
      <c r="F3829" s="15">
        <v>47293</v>
      </c>
      <c r="G3829">
        <v>8</v>
      </c>
      <c r="H3829">
        <v>693</v>
      </c>
      <c r="I3829" t="s">
        <v>60</v>
      </c>
      <c r="J3829">
        <v>43499</v>
      </c>
      <c r="K3829" t="s">
        <v>19</v>
      </c>
      <c r="L3829" t="s">
        <v>54</v>
      </c>
      <c r="M3829" s="6" t="s">
        <v>21</v>
      </c>
      <c r="N3829" s="6" t="s">
        <v>30</v>
      </c>
      <c r="O3829" s="6" t="s">
        <v>73</v>
      </c>
      <c r="P3829" s="6" t="str">
        <f t="shared" si="59"/>
        <v>Defaulter</v>
      </c>
    </row>
    <row r="3830" spans="1:16">
      <c r="A3830" t="s">
        <v>3874</v>
      </c>
      <c r="B3830" t="s">
        <v>25</v>
      </c>
      <c r="C3830">
        <v>187911</v>
      </c>
      <c r="D3830" t="s">
        <v>26</v>
      </c>
      <c r="E3830">
        <v>10.65</v>
      </c>
      <c r="F3830" s="15">
        <v>47294</v>
      </c>
      <c r="G3830">
        <v>5</v>
      </c>
      <c r="H3830">
        <v>376</v>
      </c>
      <c r="I3830" t="s">
        <v>51</v>
      </c>
      <c r="J3830">
        <v>375330</v>
      </c>
      <c r="K3830" t="s">
        <v>42</v>
      </c>
      <c r="L3830" t="s">
        <v>48</v>
      </c>
      <c r="M3830" s="6" t="s">
        <v>29</v>
      </c>
      <c r="N3830" s="6" t="s">
        <v>57</v>
      </c>
      <c r="O3830" s="6" t="s">
        <v>33</v>
      </c>
      <c r="P3830" s="6" t="str">
        <f t="shared" si="59"/>
        <v>Pending</v>
      </c>
    </row>
    <row r="3831" spans="1:16">
      <c r="A3831" t="s">
        <v>3875</v>
      </c>
      <c r="B3831" t="s">
        <v>16</v>
      </c>
      <c r="C3831">
        <v>317223</v>
      </c>
      <c r="D3831" t="s">
        <v>26</v>
      </c>
      <c r="E3831">
        <v>13.91</v>
      </c>
      <c r="F3831" s="15">
        <v>47295</v>
      </c>
      <c r="G3831">
        <v>21</v>
      </c>
      <c r="H3831">
        <v>742</v>
      </c>
      <c r="I3831" t="s">
        <v>37</v>
      </c>
      <c r="J3831">
        <v>479669</v>
      </c>
      <c r="K3831" t="s">
        <v>42</v>
      </c>
      <c r="L3831" t="s">
        <v>28</v>
      </c>
      <c r="M3831" s="6" t="s">
        <v>39</v>
      </c>
      <c r="N3831" s="6" t="s">
        <v>22</v>
      </c>
      <c r="O3831" s="6" t="s">
        <v>33</v>
      </c>
      <c r="P3831" s="6" t="str">
        <f t="shared" si="59"/>
        <v>Pending</v>
      </c>
    </row>
    <row r="3832" spans="1:16">
      <c r="A3832" t="s">
        <v>3876</v>
      </c>
      <c r="B3832" t="s">
        <v>25</v>
      </c>
      <c r="C3832">
        <v>141448</v>
      </c>
      <c r="D3832" t="s">
        <v>26</v>
      </c>
      <c r="E3832">
        <v>15.33</v>
      </c>
      <c r="F3832" s="15">
        <v>47296</v>
      </c>
      <c r="G3832">
        <v>23</v>
      </c>
      <c r="H3832">
        <v>336</v>
      </c>
      <c r="I3832" t="s">
        <v>18</v>
      </c>
      <c r="J3832">
        <v>150289</v>
      </c>
      <c r="K3832" t="s">
        <v>42</v>
      </c>
      <c r="L3832" t="s">
        <v>48</v>
      </c>
      <c r="M3832" s="6" t="s">
        <v>29</v>
      </c>
      <c r="N3832" s="6" t="s">
        <v>22</v>
      </c>
      <c r="O3832" s="6" t="s">
        <v>46</v>
      </c>
      <c r="P3832" s="6" t="str">
        <f t="shared" si="59"/>
        <v>Pending</v>
      </c>
    </row>
    <row r="3833" spans="1:16">
      <c r="A3833" t="s">
        <v>3877</v>
      </c>
      <c r="B3833" t="s">
        <v>35</v>
      </c>
      <c r="C3833">
        <v>141850</v>
      </c>
      <c r="D3833" t="s">
        <v>17</v>
      </c>
      <c r="E3833">
        <v>18.03</v>
      </c>
      <c r="F3833" s="15">
        <v>47297</v>
      </c>
      <c r="G3833">
        <v>24</v>
      </c>
      <c r="H3833">
        <v>708</v>
      </c>
      <c r="I3833" t="s">
        <v>60</v>
      </c>
      <c r="J3833">
        <v>258391</v>
      </c>
      <c r="K3833" t="s">
        <v>19</v>
      </c>
      <c r="L3833" t="s">
        <v>38</v>
      </c>
      <c r="M3833" s="6" t="s">
        <v>21</v>
      </c>
      <c r="N3833" s="6" t="s">
        <v>22</v>
      </c>
      <c r="O3833" s="6" t="s">
        <v>33</v>
      </c>
      <c r="P3833" s="6" t="str">
        <f t="shared" si="59"/>
        <v>Defaulter</v>
      </c>
    </row>
    <row r="3834" spans="1:16">
      <c r="A3834" t="s">
        <v>3878</v>
      </c>
      <c r="B3834" t="s">
        <v>35</v>
      </c>
      <c r="C3834">
        <v>637867</v>
      </c>
      <c r="D3834" t="s">
        <v>41</v>
      </c>
      <c r="E3834">
        <v>10.59</v>
      </c>
      <c r="F3834" s="15">
        <v>47298</v>
      </c>
      <c r="G3834">
        <v>17</v>
      </c>
      <c r="H3834">
        <v>649</v>
      </c>
      <c r="I3834" t="s">
        <v>60</v>
      </c>
      <c r="J3834">
        <v>33498</v>
      </c>
      <c r="K3834" t="s">
        <v>19</v>
      </c>
      <c r="L3834" t="s">
        <v>38</v>
      </c>
      <c r="M3834" s="6" t="s">
        <v>61</v>
      </c>
      <c r="N3834" s="6" t="s">
        <v>22</v>
      </c>
      <c r="O3834" s="6" t="s">
        <v>73</v>
      </c>
      <c r="P3834" s="6" t="str">
        <f t="shared" si="59"/>
        <v>Defaulter</v>
      </c>
    </row>
    <row r="3835" spans="1:16">
      <c r="A3835" t="s">
        <v>3879</v>
      </c>
      <c r="B3835" t="s">
        <v>32</v>
      </c>
      <c r="C3835">
        <v>177183</v>
      </c>
      <c r="D3835" t="s">
        <v>41</v>
      </c>
      <c r="E3835">
        <v>16.47</v>
      </c>
      <c r="F3835" s="15">
        <v>47299</v>
      </c>
      <c r="G3835">
        <v>21</v>
      </c>
      <c r="H3835">
        <v>560</v>
      </c>
      <c r="I3835" t="s">
        <v>51</v>
      </c>
      <c r="J3835">
        <v>420153</v>
      </c>
      <c r="K3835" t="s">
        <v>42</v>
      </c>
      <c r="L3835" t="s">
        <v>20</v>
      </c>
      <c r="M3835" s="6" t="s">
        <v>29</v>
      </c>
      <c r="N3835" s="6" t="s">
        <v>22</v>
      </c>
      <c r="O3835" s="6" t="s">
        <v>33</v>
      </c>
      <c r="P3835" s="6" t="str">
        <f t="shared" si="59"/>
        <v>Pending</v>
      </c>
    </row>
    <row r="3836" spans="1:16">
      <c r="A3836" t="s">
        <v>3880</v>
      </c>
      <c r="B3836" t="s">
        <v>25</v>
      </c>
      <c r="C3836">
        <v>221036</v>
      </c>
      <c r="D3836" t="s">
        <v>41</v>
      </c>
      <c r="E3836">
        <v>8.6</v>
      </c>
      <c r="F3836" s="15">
        <v>47300</v>
      </c>
      <c r="G3836">
        <v>25</v>
      </c>
      <c r="H3836">
        <v>762</v>
      </c>
      <c r="I3836" t="s">
        <v>51</v>
      </c>
      <c r="J3836">
        <v>197766</v>
      </c>
      <c r="K3836" t="s">
        <v>42</v>
      </c>
      <c r="L3836" t="s">
        <v>20</v>
      </c>
      <c r="M3836" s="6" t="s">
        <v>39</v>
      </c>
      <c r="N3836" s="6" t="s">
        <v>22</v>
      </c>
      <c r="O3836" s="6" t="s">
        <v>46</v>
      </c>
      <c r="P3836" s="6" t="str">
        <f t="shared" si="59"/>
        <v>Pending</v>
      </c>
    </row>
    <row r="3837" spans="1:16">
      <c r="A3837" t="s">
        <v>3881</v>
      </c>
      <c r="B3837" t="s">
        <v>35</v>
      </c>
      <c r="C3837">
        <v>163448</v>
      </c>
      <c r="D3837" t="s">
        <v>36</v>
      </c>
      <c r="E3837">
        <v>15.21</v>
      </c>
      <c r="F3837" s="15">
        <v>47301</v>
      </c>
      <c r="G3837">
        <v>27</v>
      </c>
      <c r="H3837">
        <v>747</v>
      </c>
      <c r="I3837" t="s">
        <v>37</v>
      </c>
      <c r="J3837">
        <v>82698</v>
      </c>
      <c r="K3837" t="s">
        <v>27</v>
      </c>
      <c r="L3837" t="s">
        <v>38</v>
      </c>
      <c r="M3837" s="6" t="s">
        <v>39</v>
      </c>
      <c r="N3837" s="6" t="s">
        <v>22</v>
      </c>
      <c r="O3837" s="6" t="s">
        <v>23</v>
      </c>
      <c r="P3837" s="6" t="str">
        <f t="shared" si="59"/>
        <v>Non-Defaulter</v>
      </c>
    </row>
    <row r="3838" spans="1:16">
      <c r="A3838" t="s">
        <v>3882</v>
      </c>
      <c r="B3838" t="s">
        <v>32</v>
      </c>
      <c r="C3838">
        <v>406811</v>
      </c>
      <c r="D3838" t="s">
        <v>41</v>
      </c>
      <c r="E3838">
        <v>12</v>
      </c>
      <c r="F3838" s="15">
        <v>47302</v>
      </c>
      <c r="G3838">
        <v>28</v>
      </c>
      <c r="H3838">
        <v>348</v>
      </c>
      <c r="I3838" t="s">
        <v>18</v>
      </c>
      <c r="J3838">
        <v>384721</v>
      </c>
      <c r="K3838" t="s">
        <v>19</v>
      </c>
      <c r="L3838" t="s">
        <v>48</v>
      </c>
      <c r="M3838" s="6" t="s">
        <v>29</v>
      </c>
      <c r="N3838" s="6" t="s">
        <v>22</v>
      </c>
      <c r="O3838" s="6" t="s">
        <v>33</v>
      </c>
      <c r="P3838" s="6" t="str">
        <f t="shared" si="59"/>
        <v>Defaulter</v>
      </c>
    </row>
    <row r="3839" spans="1:16">
      <c r="A3839" t="s">
        <v>3883</v>
      </c>
      <c r="B3839" t="s">
        <v>25</v>
      </c>
      <c r="C3839">
        <v>482813</v>
      </c>
      <c r="D3839" t="s">
        <v>41</v>
      </c>
      <c r="E3839">
        <v>14.93</v>
      </c>
      <c r="F3839" s="15">
        <v>47303</v>
      </c>
      <c r="G3839">
        <v>25</v>
      </c>
      <c r="H3839">
        <v>370</v>
      </c>
      <c r="I3839" t="s">
        <v>60</v>
      </c>
      <c r="J3839">
        <v>333328</v>
      </c>
      <c r="K3839" t="s">
        <v>27</v>
      </c>
      <c r="L3839" t="s">
        <v>20</v>
      </c>
      <c r="M3839" s="6" t="s">
        <v>29</v>
      </c>
      <c r="N3839" s="6" t="s">
        <v>22</v>
      </c>
      <c r="O3839" s="6" t="s">
        <v>33</v>
      </c>
      <c r="P3839" s="6" t="str">
        <f t="shared" si="59"/>
        <v>Non-Defaulter</v>
      </c>
    </row>
    <row r="3840" spans="1:16">
      <c r="A3840" t="s">
        <v>3884</v>
      </c>
      <c r="B3840" t="s">
        <v>35</v>
      </c>
      <c r="C3840">
        <v>483208</v>
      </c>
      <c r="D3840" t="s">
        <v>26</v>
      </c>
      <c r="E3840">
        <v>10.7</v>
      </c>
      <c r="F3840" s="15">
        <v>47304</v>
      </c>
      <c r="G3840">
        <v>14</v>
      </c>
      <c r="H3840">
        <v>545</v>
      </c>
      <c r="I3840" t="s">
        <v>37</v>
      </c>
      <c r="J3840">
        <v>356470</v>
      </c>
      <c r="K3840" t="s">
        <v>42</v>
      </c>
      <c r="L3840" t="s">
        <v>48</v>
      </c>
      <c r="M3840" s="6" t="s">
        <v>29</v>
      </c>
      <c r="N3840" s="6" t="s">
        <v>30</v>
      </c>
      <c r="O3840" s="6" t="s">
        <v>33</v>
      </c>
      <c r="P3840" s="6" t="str">
        <f t="shared" si="59"/>
        <v>Pending</v>
      </c>
    </row>
    <row r="3841" spans="1:16">
      <c r="A3841" t="s">
        <v>3885</v>
      </c>
      <c r="B3841" t="s">
        <v>35</v>
      </c>
      <c r="C3841">
        <v>422099</v>
      </c>
      <c r="D3841" t="s">
        <v>26</v>
      </c>
      <c r="E3841">
        <v>9.42</v>
      </c>
      <c r="F3841" s="15">
        <v>47305</v>
      </c>
      <c r="G3841">
        <v>23</v>
      </c>
      <c r="H3841">
        <v>301</v>
      </c>
      <c r="I3841" t="s">
        <v>37</v>
      </c>
      <c r="J3841">
        <v>229871</v>
      </c>
      <c r="K3841" t="s">
        <v>42</v>
      </c>
      <c r="L3841" t="s">
        <v>20</v>
      </c>
      <c r="M3841" s="6" t="s">
        <v>29</v>
      </c>
      <c r="N3841" s="6" t="s">
        <v>22</v>
      </c>
      <c r="O3841" s="6" t="s">
        <v>46</v>
      </c>
      <c r="P3841" s="6" t="str">
        <f t="shared" si="59"/>
        <v>Pending</v>
      </c>
    </row>
    <row r="3842" spans="1:16">
      <c r="A3842" t="s">
        <v>3886</v>
      </c>
      <c r="B3842" t="s">
        <v>25</v>
      </c>
      <c r="C3842">
        <v>778601</v>
      </c>
      <c r="D3842" t="s">
        <v>26</v>
      </c>
      <c r="E3842">
        <v>12.29</v>
      </c>
      <c r="F3842" s="15">
        <v>47306</v>
      </c>
      <c r="G3842">
        <v>14</v>
      </c>
      <c r="H3842">
        <v>361</v>
      </c>
      <c r="I3842" t="s">
        <v>60</v>
      </c>
      <c r="J3842">
        <v>374556</v>
      </c>
      <c r="K3842" t="s">
        <v>42</v>
      </c>
      <c r="L3842" t="s">
        <v>54</v>
      </c>
      <c r="M3842" s="6" t="s">
        <v>29</v>
      </c>
      <c r="N3842" s="6" t="s">
        <v>30</v>
      </c>
      <c r="O3842" s="6" t="s">
        <v>33</v>
      </c>
      <c r="P3842" s="6" t="str">
        <f t="shared" ref="P3842:P3905" si="60">IF(K3842="Rejected","Defaulter", IF(K3842="Approved","Non-Defaulter","Pending"))</f>
        <v>Pending</v>
      </c>
    </row>
    <row r="3843" spans="1:16">
      <c r="A3843" t="s">
        <v>3887</v>
      </c>
      <c r="B3843" t="s">
        <v>25</v>
      </c>
      <c r="C3843">
        <v>875155</v>
      </c>
      <c r="D3843" t="s">
        <v>41</v>
      </c>
      <c r="E3843">
        <v>18.43</v>
      </c>
      <c r="F3843" s="15">
        <v>47307</v>
      </c>
      <c r="G3843">
        <v>4</v>
      </c>
      <c r="H3843">
        <v>838</v>
      </c>
      <c r="I3843" t="s">
        <v>18</v>
      </c>
      <c r="J3843">
        <v>445270</v>
      </c>
      <c r="K3843" t="s">
        <v>42</v>
      </c>
      <c r="L3843" t="s">
        <v>48</v>
      </c>
      <c r="M3843" s="6" t="s">
        <v>39</v>
      </c>
      <c r="N3843" s="6" t="s">
        <v>57</v>
      </c>
      <c r="O3843" s="6" t="s">
        <v>33</v>
      </c>
      <c r="P3843" s="6" t="str">
        <f t="shared" si="60"/>
        <v>Pending</v>
      </c>
    </row>
    <row r="3844" spans="1:16">
      <c r="A3844" t="s">
        <v>3888</v>
      </c>
      <c r="B3844" t="s">
        <v>32</v>
      </c>
      <c r="C3844">
        <v>83025</v>
      </c>
      <c r="D3844" t="s">
        <v>26</v>
      </c>
      <c r="E3844">
        <v>15.12</v>
      </c>
      <c r="F3844" s="15">
        <v>47308</v>
      </c>
      <c r="G3844">
        <v>15</v>
      </c>
      <c r="H3844">
        <v>641</v>
      </c>
      <c r="I3844" t="s">
        <v>37</v>
      </c>
      <c r="J3844">
        <v>33503</v>
      </c>
      <c r="K3844" t="s">
        <v>19</v>
      </c>
      <c r="L3844" t="s">
        <v>38</v>
      </c>
      <c r="M3844" s="6" t="s">
        <v>61</v>
      </c>
      <c r="N3844" s="6" t="s">
        <v>30</v>
      </c>
      <c r="O3844" s="6" t="s">
        <v>73</v>
      </c>
      <c r="P3844" s="6" t="str">
        <f t="shared" si="60"/>
        <v>Defaulter</v>
      </c>
    </row>
    <row r="3845" spans="1:16">
      <c r="A3845" t="s">
        <v>3889</v>
      </c>
      <c r="B3845" t="s">
        <v>25</v>
      </c>
      <c r="C3845">
        <v>920366</v>
      </c>
      <c r="D3845" t="s">
        <v>17</v>
      </c>
      <c r="E3845">
        <v>14.17</v>
      </c>
      <c r="F3845" s="15">
        <v>47309</v>
      </c>
      <c r="G3845">
        <v>2</v>
      </c>
      <c r="H3845">
        <v>366</v>
      </c>
      <c r="I3845" t="s">
        <v>51</v>
      </c>
      <c r="J3845">
        <v>413218</v>
      </c>
      <c r="K3845" t="s">
        <v>42</v>
      </c>
      <c r="L3845" t="s">
        <v>38</v>
      </c>
      <c r="M3845" s="6" t="s">
        <v>29</v>
      </c>
      <c r="N3845" s="6" t="s">
        <v>57</v>
      </c>
      <c r="O3845" s="6" t="s">
        <v>33</v>
      </c>
      <c r="P3845" s="6" t="str">
        <f t="shared" si="60"/>
        <v>Pending</v>
      </c>
    </row>
    <row r="3846" spans="1:16">
      <c r="A3846" t="s">
        <v>3890</v>
      </c>
      <c r="B3846" t="s">
        <v>25</v>
      </c>
      <c r="C3846">
        <v>717511</v>
      </c>
      <c r="D3846" t="s">
        <v>26</v>
      </c>
      <c r="E3846">
        <v>15.8</v>
      </c>
      <c r="F3846" s="15">
        <v>47310</v>
      </c>
      <c r="G3846">
        <v>21</v>
      </c>
      <c r="H3846">
        <v>677</v>
      </c>
      <c r="I3846" t="s">
        <v>60</v>
      </c>
      <c r="J3846">
        <v>418493</v>
      </c>
      <c r="K3846" t="s">
        <v>27</v>
      </c>
      <c r="L3846" t="s">
        <v>20</v>
      </c>
      <c r="M3846" s="6" t="s">
        <v>21</v>
      </c>
      <c r="N3846" s="6" t="s">
        <v>22</v>
      </c>
      <c r="O3846" s="6" t="s">
        <v>33</v>
      </c>
      <c r="P3846" s="6" t="str">
        <f t="shared" si="60"/>
        <v>Non-Defaulter</v>
      </c>
    </row>
    <row r="3847" spans="1:16">
      <c r="A3847" t="s">
        <v>3891</v>
      </c>
      <c r="B3847" t="s">
        <v>16</v>
      </c>
      <c r="C3847">
        <v>959681</v>
      </c>
      <c r="D3847" t="s">
        <v>17</v>
      </c>
      <c r="E3847">
        <v>15.94</v>
      </c>
      <c r="F3847" s="15">
        <v>47311</v>
      </c>
      <c r="G3847">
        <v>4</v>
      </c>
      <c r="H3847">
        <v>356</v>
      </c>
      <c r="I3847" t="s">
        <v>60</v>
      </c>
      <c r="J3847">
        <v>320217</v>
      </c>
      <c r="K3847" t="s">
        <v>27</v>
      </c>
      <c r="L3847" t="s">
        <v>48</v>
      </c>
      <c r="M3847" s="6" t="s">
        <v>29</v>
      </c>
      <c r="N3847" s="6" t="s">
        <v>57</v>
      </c>
      <c r="O3847" s="6" t="s">
        <v>33</v>
      </c>
      <c r="P3847" s="6" t="str">
        <f t="shared" si="60"/>
        <v>Non-Defaulter</v>
      </c>
    </row>
    <row r="3848" spans="1:16">
      <c r="A3848" t="s">
        <v>3892</v>
      </c>
      <c r="B3848" t="s">
        <v>25</v>
      </c>
      <c r="C3848">
        <v>369106</v>
      </c>
      <c r="D3848" t="s">
        <v>36</v>
      </c>
      <c r="E3848">
        <v>9.42</v>
      </c>
      <c r="F3848" s="15">
        <v>47312</v>
      </c>
      <c r="G3848">
        <v>29</v>
      </c>
      <c r="H3848">
        <v>585</v>
      </c>
      <c r="I3848" t="s">
        <v>60</v>
      </c>
      <c r="J3848">
        <v>330412</v>
      </c>
      <c r="K3848" t="s">
        <v>27</v>
      </c>
      <c r="L3848" t="s">
        <v>28</v>
      </c>
      <c r="M3848" s="6" t="s">
        <v>61</v>
      </c>
      <c r="N3848" s="6" t="s">
        <v>22</v>
      </c>
      <c r="O3848" s="6" t="s">
        <v>33</v>
      </c>
      <c r="P3848" s="6" t="str">
        <f t="shared" si="60"/>
        <v>Non-Defaulter</v>
      </c>
    </row>
    <row r="3849" spans="1:16">
      <c r="A3849" t="s">
        <v>3893</v>
      </c>
      <c r="B3849" t="s">
        <v>35</v>
      </c>
      <c r="C3849">
        <v>213352</v>
      </c>
      <c r="D3849" t="s">
        <v>17</v>
      </c>
      <c r="E3849">
        <v>8.49</v>
      </c>
      <c r="F3849" s="15">
        <v>47313</v>
      </c>
      <c r="G3849">
        <v>17</v>
      </c>
      <c r="H3849">
        <v>755</v>
      </c>
      <c r="I3849" t="s">
        <v>18</v>
      </c>
      <c r="J3849">
        <v>177639</v>
      </c>
      <c r="K3849" t="s">
        <v>19</v>
      </c>
      <c r="L3849" t="s">
        <v>38</v>
      </c>
      <c r="M3849" s="6" t="s">
        <v>39</v>
      </c>
      <c r="N3849" s="6" t="s">
        <v>22</v>
      </c>
      <c r="O3849" s="6" t="s">
        <v>46</v>
      </c>
      <c r="P3849" s="6" t="str">
        <f t="shared" si="60"/>
        <v>Defaulter</v>
      </c>
    </row>
    <row r="3850" spans="1:16">
      <c r="A3850" t="s">
        <v>3894</v>
      </c>
      <c r="B3850" t="s">
        <v>32</v>
      </c>
      <c r="C3850">
        <v>215409</v>
      </c>
      <c r="D3850" t="s">
        <v>17</v>
      </c>
      <c r="E3850">
        <v>12.64</v>
      </c>
      <c r="F3850" s="15">
        <v>47314</v>
      </c>
      <c r="G3850">
        <v>29</v>
      </c>
      <c r="H3850">
        <v>754</v>
      </c>
      <c r="I3850" t="s">
        <v>18</v>
      </c>
      <c r="J3850">
        <v>222647</v>
      </c>
      <c r="K3850" t="s">
        <v>27</v>
      </c>
      <c r="L3850" t="s">
        <v>38</v>
      </c>
      <c r="M3850" s="6" t="s">
        <v>39</v>
      </c>
      <c r="N3850" s="6" t="s">
        <v>22</v>
      </c>
      <c r="O3850" s="6" t="s">
        <v>46</v>
      </c>
      <c r="P3850" s="6" t="str">
        <f t="shared" si="60"/>
        <v>Non-Defaulter</v>
      </c>
    </row>
    <row r="3851" spans="1:16">
      <c r="A3851" t="s">
        <v>3895</v>
      </c>
      <c r="B3851" t="s">
        <v>32</v>
      </c>
      <c r="C3851">
        <v>200592</v>
      </c>
      <c r="D3851" t="s">
        <v>36</v>
      </c>
      <c r="E3851">
        <v>7.22</v>
      </c>
      <c r="F3851" s="15">
        <v>47315</v>
      </c>
      <c r="G3851">
        <v>23</v>
      </c>
      <c r="H3851">
        <v>492</v>
      </c>
      <c r="I3851" t="s">
        <v>37</v>
      </c>
      <c r="J3851">
        <v>372068</v>
      </c>
      <c r="K3851" t="s">
        <v>19</v>
      </c>
      <c r="L3851" t="s">
        <v>48</v>
      </c>
      <c r="M3851" s="6" t="s">
        <v>29</v>
      </c>
      <c r="N3851" s="6" t="s">
        <v>22</v>
      </c>
      <c r="O3851" s="6" t="s">
        <v>33</v>
      </c>
      <c r="P3851" s="6" t="str">
        <f t="shared" si="60"/>
        <v>Defaulter</v>
      </c>
    </row>
    <row r="3852" spans="1:16">
      <c r="A3852" t="s">
        <v>3896</v>
      </c>
      <c r="B3852" t="s">
        <v>32</v>
      </c>
      <c r="C3852">
        <v>68150</v>
      </c>
      <c r="D3852" t="s">
        <v>17</v>
      </c>
      <c r="E3852">
        <v>12.12</v>
      </c>
      <c r="F3852" s="15">
        <v>47316</v>
      </c>
      <c r="G3852">
        <v>3</v>
      </c>
      <c r="H3852">
        <v>804</v>
      </c>
      <c r="I3852" t="s">
        <v>37</v>
      </c>
      <c r="J3852">
        <v>62886</v>
      </c>
      <c r="K3852" t="s">
        <v>19</v>
      </c>
      <c r="L3852" t="s">
        <v>48</v>
      </c>
      <c r="M3852" s="6" t="s">
        <v>39</v>
      </c>
      <c r="N3852" s="6" t="s">
        <v>57</v>
      </c>
      <c r="O3852" s="6" t="s">
        <v>23</v>
      </c>
      <c r="P3852" s="6" t="str">
        <f t="shared" si="60"/>
        <v>Defaulter</v>
      </c>
    </row>
    <row r="3853" spans="1:16">
      <c r="A3853" t="s">
        <v>3897</v>
      </c>
      <c r="B3853" t="s">
        <v>35</v>
      </c>
      <c r="C3853">
        <v>94403</v>
      </c>
      <c r="D3853" t="s">
        <v>41</v>
      </c>
      <c r="E3853">
        <v>15.4</v>
      </c>
      <c r="F3853" s="15">
        <v>47317</v>
      </c>
      <c r="G3853">
        <v>22</v>
      </c>
      <c r="H3853">
        <v>421</v>
      </c>
      <c r="I3853" t="s">
        <v>60</v>
      </c>
      <c r="J3853">
        <v>89682</v>
      </c>
      <c r="K3853" t="s">
        <v>42</v>
      </c>
      <c r="L3853" t="s">
        <v>20</v>
      </c>
      <c r="M3853" s="6" t="s">
        <v>29</v>
      </c>
      <c r="N3853" s="6" t="s">
        <v>22</v>
      </c>
      <c r="O3853" s="6" t="s">
        <v>23</v>
      </c>
      <c r="P3853" s="6" t="str">
        <f t="shared" si="60"/>
        <v>Pending</v>
      </c>
    </row>
    <row r="3854" spans="1:16">
      <c r="A3854" t="s">
        <v>3898</v>
      </c>
      <c r="B3854" t="s">
        <v>25</v>
      </c>
      <c r="C3854">
        <v>56686</v>
      </c>
      <c r="D3854" t="s">
        <v>41</v>
      </c>
      <c r="E3854">
        <v>5.1100000000000003</v>
      </c>
      <c r="F3854" s="15">
        <v>47318</v>
      </c>
      <c r="G3854">
        <v>28</v>
      </c>
      <c r="H3854">
        <v>778</v>
      </c>
      <c r="I3854" t="s">
        <v>37</v>
      </c>
      <c r="J3854">
        <v>125269</v>
      </c>
      <c r="K3854" t="s">
        <v>19</v>
      </c>
      <c r="L3854" t="s">
        <v>28</v>
      </c>
      <c r="M3854" s="6" t="s">
        <v>39</v>
      </c>
      <c r="N3854" s="6" t="s">
        <v>22</v>
      </c>
      <c r="O3854" s="6" t="s">
        <v>23</v>
      </c>
      <c r="P3854" s="6" t="str">
        <f t="shared" si="60"/>
        <v>Defaulter</v>
      </c>
    </row>
    <row r="3855" spans="1:16">
      <c r="A3855" t="s">
        <v>3899</v>
      </c>
      <c r="B3855" t="s">
        <v>35</v>
      </c>
      <c r="C3855">
        <v>327091</v>
      </c>
      <c r="D3855" t="s">
        <v>26</v>
      </c>
      <c r="E3855">
        <v>6.67</v>
      </c>
      <c r="F3855" s="15">
        <v>47319</v>
      </c>
      <c r="G3855">
        <v>21</v>
      </c>
      <c r="H3855">
        <v>402</v>
      </c>
      <c r="I3855" t="s">
        <v>60</v>
      </c>
      <c r="J3855">
        <v>416978</v>
      </c>
      <c r="K3855" t="s">
        <v>19</v>
      </c>
      <c r="L3855" t="s">
        <v>38</v>
      </c>
      <c r="M3855" s="6" t="s">
        <v>29</v>
      </c>
      <c r="N3855" s="6" t="s">
        <v>22</v>
      </c>
      <c r="O3855" s="6" t="s">
        <v>33</v>
      </c>
      <c r="P3855" s="6" t="str">
        <f t="shared" si="60"/>
        <v>Defaulter</v>
      </c>
    </row>
    <row r="3856" spans="1:16">
      <c r="A3856" t="s">
        <v>3900</v>
      </c>
      <c r="B3856" t="s">
        <v>16</v>
      </c>
      <c r="C3856">
        <v>958730</v>
      </c>
      <c r="D3856" t="s">
        <v>26</v>
      </c>
      <c r="E3856">
        <v>19.43</v>
      </c>
      <c r="F3856" s="15">
        <v>47320</v>
      </c>
      <c r="G3856">
        <v>16</v>
      </c>
      <c r="H3856">
        <v>653</v>
      </c>
      <c r="I3856" t="s">
        <v>51</v>
      </c>
      <c r="J3856">
        <v>497850</v>
      </c>
      <c r="K3856" t="s">
        <v>19</v>
      </c>
      <c r="L3856" t="s">
        <v>48</v>
      </c>
      <c r="M3856" s="6" t="s">
        <v>61</v>
      </c>
      <c r="N3856" s="6" t="s">
        <v>22</v>
      </c>
      <c r="O3856" s="6" t="s">
        <v>33</v>
      </c>
      <c r="P3856" s="6" t="str">
        <f t="shared" si="60"/>
        <v>Defaulter</v>
      </c>
    </row>
    <row r="3857" spans="1:16">
      <c r="A3857" t="s">
        <v>3901</v>
      </c>
      <c r="B3857" t="s">
        <v>32</v>
      </c>
      <c r="C3857">
        <v>859858</v>
      </c>
      <c r="D3857" t="s">
        <v>26</v>
      </c>
      <c r="E3857">
        <v>18.920000000000002</v>
      </c>
      <c r="F3857" s="15">
        <v>47321</v>
      </c>
      <c r="G3857">
        <v>12</v>
      </c>
      <c r="H3857">
        <v>474</v>
      </c>
      <c r="I3857" t="s">
        <v>37</v>
      </c>
      <c r="J3857">
        <v>211243</v>
      </c>
      <c r="K3857" t="s">
        <v>42</v>
      </c>
      <c r="L3857" t="s">
        <v>38</v>
      </c>
      <c r="M3857" s="6" t="s">
        <v>29</v>
      </c>
      <c r="N3857" s="6" t="s">
        <v>30</v>
      </c>
      <c r="O3857" s="6" t="s">
        <v>46</v>
      </c>
      <c r="P3857" s="6" t="str">
        <f t="shared" si="60"/>
        <v>Pending</v>
      </c>
    </row>
    <row r="3858" spans="1:16">
      <c r="A3858" t="s">
        <v>3902</v>
      </c>
      <c r="B3858" t="s">
        <v>25</v>
      </c>
      <c r="C3858">
        <v>787957</v>
      </c>
      <c r="D3858" t="s">
        <v>26</v>
      </c>
      <c r="E3858">
        <v>11.27</v>
      </c>
      <c r="F3858" s="15">
        <v>47322</v>
      </c>
      <c r="G3858">
        <v>20</v>
      </c>
      <c r="H3858">
        <v>313</v>
      </c>
      <c r="I3858" t="s">
        <v>18</v>
      </c>
      <c r="J3858">
        <v>432072</v>
      </c>
      <c r="K3858" t="s">
        <v>42</v>
      </c>
      <c r="L3858" t="s">
        <v>28</v>
      </c>
      <c r="M3858" s="6" t="s">
        <v>29</v>
      </c>
      <c r="N3858" s="6" t="s">
        <v>22</v>
      </c>
      <c r="O3858" s="6" t="s">
        <v>33</v>
      </c>
      <c r="P3858" s="6" t="str">
        <f t="shared" si="60"/>
        <v>Pending</v>
      </c>
    </row>
    <row r="3859" spans="1:16">
      <c r="A3859" t="s">
        <v>3903</v>
      </c>
      <c r="B3859" t="s">
        <v>25</v>
      </c>
      <c r="C3859">
        <v>389531</v>
      </c>
      <c r="D3859" t="s">
        <v>41</v>
      </c>
      <c r="E3859">
        <v>13.85</v>
      </c>
      <c r="F3859" s="15">
        <v>47323</v>
      </c>
      <c r="G3859">
        <v>3</v>
      </c>
      <c r="H3859">
        <v>769</v>
      </c>
      <c r="I3859" t="s">
        <v>18</v>
      </c>
      <c r="J3859">
        <v>213910</v>
      </c>
      <c r="K3859" t="s">
        <v>42</v>
      </c>
      <c r="L3859" t="s">
        <v>54</v>
      </c>
      <c r="M3859" s="6" t="s">
        <v>39</v>
      </c>
      <c r="N3859" s="6" t="s">
        <v>57</v>
      </c>
      <c r="O3859" s="6" t="s">
        <v>46</v>
      </c>
      <c r="P3859" s="6" t="str">
        <f t="shared" si="60"/>
        <v>Pending</v>
      </c>
    </row>
    <row r="3860" spans="1:16">
      <c r="A3860" t="s">
        <v>3904</v>
      </c>
      <c r="B3860" t="s">
        <v>32</v>
      </c>
      <c r="C3860">
        <v>574540</v>
      </c>
      <c r="D3860" t="s">
        <v>26</v>
      </c>
      <c r="E3860">
        <v>7.33</v>
      </c>
      <c r="F3860" s="15">
        <v>47324</v>
      </c>
      <c r="G3860">
        <v>25</v>
      </c>
      <c r="H3860">
        <v>325</v>
      </c>
      <c r="I3860" t="s">
        <v>60</v>
      </c>
      <c r="J3860">
        <v>175248</v>
      </c>
      <c r="K3860" t="s">
        <v>27</v>
      </c>
      <c r="L3860" t="s">
        <v>54</v>
      </c>
      <c r="M3860" s="6" t="s">
        <v>29</v>
      </c>
      <c r="N3860" s="6" t="s">
        <v>22</v>
      </c>
      <c r="O3860" s="6" t="s">
        <v>46</v>
      </c>
      <c r="P3860" s="6" t="str">
        <f t="shared" si="60"/>
        <v>Non-Defaulter</v>
      </c>
    </row>
    <row r="3861" spans="1:16">
      <c r="A3861" t="s">
        <v>3905</v>
      </c>
      <c r="B3861" t="s">
        <v>16</v>
      </c>
      <c r="C3861">
        <v>943327</v>
      </c>
      <c r="D3861" t="s">
        <v>17</v>
      </c>
      <c r="E3861">
        <v>9.9700000000000006</v>
      </c>
      <c r="F3861" s="15">
        <v>47325</v>
      </c>
      <c r="G3861">
        <v>5</v>
      </c>
      <c r="H3861">
        <v>343</v>
      </c>
      <c r="I3861" t="s">
        <v>51</v>
      </c>
      <c r="J3861">
        <v>122519</v>
      </c>
      <c r="K3861" t="s">
        <v>27</v>
      </c>
      <c r="L3861" t="s">
        <v>28</v>
      </c>
      <c r="M3861" s="6" t="s">
        <v>29</v>
      </c>
      <c r="N3861" s="6" t="s">
        <v>57</v>
      </c>
      <c r="O3861" s="6" t="s">
        <v>23</v>
      </c>
      <c r="P3861" s="6" t="str">
        <f t="shared" si="60"/>
        <v>Non-Defaulter</v>
      </c>
    </row>
    <row r="3862" spans="1:16">
      <c r="A3862" t="s">
        <v>3906</v>
      </c>
      <c r="B3862" t="s">
        <v>16</v>
      </c>
      <c r="C3862">
        <v>35927</v>
      </c>
      <c r="D3862" t="s">
        <v>36</v>
      </c>
      <c r="E3862">
        <v>16.89</v>
      </c>
      <c r="F3862" s="15">
        <v>47326</v>
      </c>
      <c r="G3862">
        <v>16</v>
      </c>
      <c r="H3862">
        <v>337</v>
      </c>
      <c r="I3862" t="s">
        <v>37</v>
      </c>
      <c r="J3862">
        <v>381065</v>
      </c>
      <c r="K3862" t="s">
        <v>19</v>
      </c>
      <c r="L3862" t="s">
        <v>48</v>
      </c>
      <c r="M3862" s="6" t="s">
        <v>29</v>
      </c>
      <c r="N3862" s="6" t="s">
        <v>22</v>
      </c>
      <c r="O3862" s="6" t="s">
        <v>33</v>
      </c>
      <c r="P3862" s="6" t="str">
        <f t="shared" si="60"/>
        <v>Defaulter</v>
      </c>
    </row>
    <row r="3863" spans="1:16">
      <c r="A3863" t="s">
        <v>3907</v>
      </c>
      <c r="B3863" t="s">
        <v>25</v>
      </c>
      <c r="C3863">
        <v>271002</v>
      </c>
      <c r="D3863" t="s">
        <v>17</v>
      </c>
      <c r="E3863">
        <v>17.84</v>
      </c>
      <c r="F3863" s="15">
        <v>47327</v>
      </c>
      <c r="G3863">
        <v>26</v>
      </c>
      <c r="H3863">
        <v>823</v>
      </c>
      <c r="I3863" t="s">
        <v>37</v>
      </c>
      <c r="J3863">
        <v>103313</v>
      </c>
      <c r="K3863" t="s">
        <v>27</v>
      </c>
      <c r="L3863" t="s">
        <v>54</v>
      </c>
      <c r="M3863" s="6" t="s">
        <v>39</v>
      </c>
      <c r="N3863" s="6" t="s">
        <v>22</v>
      </c>
      <c r="O3863" s="6" t="s">
        <v>23</v>
      </c>
      <c r="P3863" s="6" t="str">
        <f t="shared" si="60"/>
        <v>Non-Defaulter</v>
      </c>
    </row>
    <row r="3864" spans="1:16">
      <c r="A3864" t="s">
        <v>3908</v>
      </c>
      <c r="B3864" t="s">
        <v>35</v>
      </c>
      <c r="C3864">
        <v>731004</v>
      </c>
      <c r="D3864" t="s">
        <v>36</v>
      </c>
      <c r="E3864">
        <v>11.08</v>
      </c>
      <c r="F3864" s="15">
        <v>47328</v>
      </c>
      <c r="G3864">
        <v>7</v>
      </c>
      <c r="H3864">
        <v>404</v>
      </c>
      <c r="I3864" t="s">
        <v>51</v>
      </c>
      <c r="J3864">
        <v>497600</v>
      </c>
      <c r="K3864" t="s">
        <v>42</v>
      </c>
      <c r="L3864" t="s">
        <v>48</v>
      </c>
      <c r="M3864" s="6" t="s">
        <v>29</v>
      </c>
      <c r="N3864" s="6" t="s">
        <v>30</v>
      </c>
      <c r="O3864" s="6" t="s">
        <v>33</v>
      </c>
      <c r="P3864" s="6" t="str">
        <f t="shared" si="60"/>
        <v>Pending</v>
      </c>
    </row>
    <row r="3865" spans="1:16">
      <c r="A3865" t="s">
        <v>3909</v>
      </c>
      <c r="B3865" t="s">
        <v>32</v>
      </c>
      <c r="C3865">
        <v>690461</v>
      </c>
      <c r="D3865" t="s">
        <v>41</v>
      </c>
      <c r="E3865">
        <v>9.67</v>
      </c>
      <c r="F3865" s="15">
        <v>47329</v>
      </c>
      <c r="G3865">
        <v>20</v>
      </c>
      <c r="H3865">
        <v>663</v>
      </c>
      <c r="I3865" t="s">
        <v>51</v>
      </c>
      <c r="J3865">
        <v>199406</v>
      </c>
      <c r="K3865" t="s">
        <v>27</v>
      </c>
      <c r="L3865" t="s">
        <v>20</v>
      </c>
      <c r="M3865" s="6" t="s">
        <v>61</v>
      </c>
      <c r="N3865" s="6" t="s">
        <v>22</v>
      </c>
      <c r="O3865" s="6" t="s">
        <v>46</v>
      </c>
      <c r="P3865" s="6" t="str">
        <f t="shared" si="60"/>
        <v>Non-Defaulter</v>
      </c>
    </row>
    <row r="3866" spans="1:16">
      <c r="A3866" t="s">
        <v>3910</v>
      </c>
      <c r="B3866" t="s">
        <v>35</v>
      </c>
      <c r="C3866">
        <v>601322</v>
      </c>
      <c r="D3866" t="s">
        <v>36</v>
      </c>
      <c r="E3866">
        <v>15.23</v>
      </c>
      <c r="F3866" s="15">
        <v>47330</v>
      </c>
      <c r="G3866">
        <v>16</v>
      </c>
      <c r="H3866">
        <v>789</v>
      </c>
      <c r="I3866" t="s">
        <v>37</v>
      </c>
      <c r="J3866">
        <v>444478</v>
      </c>
      <c r="K3866" t="s">
        <v>42</v>
      </c>
      <c r="L3866" t="s">
        <v>38</v>
      </c>
      <c r="M3866" s="6" t="s">
        <v>39</v>
      </c>
      <c r="N3866" s="6" t="s">
        <v>22</v>
      </c>
      <c r="O3866" s="6" t="s">
        <v>33</v>
      </c>
      <c r="P3866" s="6" t="str">
        <f t="shared" si="60"/>
        <v>Pending</v>
      </c>
    </row>
    <row r="3867" spans="1:16">
      <c r="A3867" t="s">
        <v>3911</v>
      </c>
      <c r="B3867" t="s">
        <v>25</v>
      </c>
      <c r="C3867">
        <v>392929</v>
      </c>
      <c r="D3867" t="s">
        <v>26</v>
      </c>
      <c r="E3867">
        <v>15.77</v>
      </c>
      <c r="F3867" s="15">
        <v>47331</v>
      </c>
      <c r="G3867">
        <v>17</v>
      </c>
      <c r="H3867">
        <v>572</v>
      </c>
      <c r="I3867" t="s">
        <v>60</v>
      </c>
      <c r="J3867">
        <v>349482</v>
      </c>
      <c r="K3867" t="s">
        <v>27</v>
      </c>
      <c r="L3867" t="s">
        <v>20</v>
      </c>
      <c r="M3867" s="6" t="s">
        <v>29</v>
      </c>
      <c r="N3867" s="6" t="s">
        <v>22</v>
      </c>
      <c r="O3867" s="6" t="s">
        <v>33</v>
      </c>
      <c r="P3867" s="6" t="str">
        <f t="shared" si="60"/>
        <v>Non-Defaulter</v>
      </c>
    </row>
    <row r="3868" spans="1:16">
      <c r="A3868" t="s">
        <v>3912</v>
      </c>
      <c r="B3868" t="s">
        <v>32</v>
      </c>
      <c r="C3868">
        <v>248517</v>
      </c>
      <c r="D3868" t="s">
        <v>41</v>
      </c>
      <c r="E3868">
        <v>19.760000000000002</v>
      </c>
      <c r="F3868" s="15">
        <v>47332</v>
      </c>
      <c r="G3868">
        <v>2</v>
      </c>
      <c r="H3868">
        <v>387</v>
      </c>
      <c r="I3868" t="s">
        <v>37</v>
      </c>
      <c r="J3868">
        <v>421571</v>
      </c>
      <c r="K3868" t="s">
        <v>42</v>
      </c>
      <c r="L3868" t="s">
        <v>54</v>
      </c>
      <c r="M3868" s="6" t="s">
        <v>29</v>
      </c>
      <c r="N3868" s="6" t="s">
        <v>57</v>
      </c>
      <c r="O3868" s="6" t="s">
        <v>33</v>
      </c>
      <c r="P3868" s="6" t="str">
        <f t="shared" si="60"/>
        <v>Pending</v>
      </c>
    </row>
    <row r="3869" spans="1:16">
      <c r="A3869" t="s">
        <v>3913</v>
      </c>
      <c r="B3869" t="s">
        <v>16</v>
      </c>
      <c r="C3869">
        <v>106647</v>
      </c>
      <c r="D3869" t="s">
        <v>26</v>
      </c>
      <c r="E3869">
        <v>15.46</v>
      </c>
      <c r="F3869" s="15">
        <v>47333</v>
      </c>
      <c r="G3869">
        <v>12</v>
      </c>
      <c r="H3869">
        <v>638</v>
      </c>
      <c r="I3869" t="s">
        <v>51</v>
      </c>
      <c r="J3869">
        <v>472216</v>
      </c>
      <c r="K3869" t="s">
        <v>27</v>
      </c>
      <c r="L3869" t="s">
        <v>54</v>
      </c>
      <c r="M3869" s="6" t="s">
        <v>61</v>
      </c>
      <c r="N3869" s="6" t="s">
        <v>30</v>
      </c>
      <c r="O3869" s="6" t="s">
        <v>33</v>
      </c>
      <c r="P3869" s="6" t="str">
        <f t="shared" si="60"/>
        <v>Non-Defaulter</v>
      </c>
    </row>
    <row r="3870" spans="1:16">
      <c r="A3870" t="s">
        <v>3914</v>
      </c>
      <c r="B3870" t="s">
        <v>16</v>
      </c>
      <c r="C3870">
        <v>188848</v>
      </c>
      <c r="D3870" t="s">
        <v>17</v>
      </c>
      <c r="E3870">
        <v>8.6</v>
      </c>
      <c r="F3870" s="15">
        <v>47334</v>
      </c>
      <c r="G3870">
        <v>26</v>
      </c>
      <c r="H3870">
        <v>625</v>
      </c>
      <c r="I3870" t="s">
        <v>18</v>
      </c>
      <c r="J3870">
        <v>325285</v>
      </c>
      <c r="K3870" t="s">
        <v>19</v>
      </c>
      <c r="L3870" t="s">
        <v>48</v>
      </c>
      <c r="M3870" s="6" t="s">
        <v>61</v>
      </c>
      <c r="N3870" s="6" t="s">
        <v>22</v>
      </c>
      <c r="O3870" s="6" t="s">
        <v>33</v>
      </c>
      <c r="P3870" s="6" t="str">
        <f t="shared" si="60"/>
        <v>Defaulter</v>
      </c>
    </row>
    <row r="3871" spans="1:16">
      <c r="A3871" t="s">
        <v>3915</v>
      </c>
      <c r="B3871" t="s">
        <v>16</v>
      </c>
      <c r="C3871">
        <v>585107</v>
      </c>
      <c r="D3871" t="s">
        <v>17</v>
      </c>
      <c r="E3871">
        <v>5.9</v>
      </c>
      <c r="F3871" s="15">
        <v>47335</v>
      </c>
      <c r="G3871">
        <v>13</v>
      </c>
      <c r="H3871">
        <v>666</v>
      </c>
      <c r="I3871" t="s">
        <v>37</v>
      </c>
      <c r="J3871">
        <v>45210</v>
      </c>
      <c r="K3871" t="s">
        <v>27</v>
      </c>
      <c r="L3871" t="s">
        <v>54</v>
      </c>
      <c r="M3871" s="6" t="s">
        <v>61</v>
      </c>
      <c r="N3871" s="6" t="s">
        <v>30</v>
      </c>
      <c r="O3871" s="6" t="s">
        <v>73</v>
      </c>
      <c r="P3871" s="6" t="str">
        <f t="shared" si="60"/>
        <v>Non-Defaulter</v>
      </c>
    </row>
    <row r="3872" spans="1:16">
      <c r="A3872" t="s">
        <v>3916</v>
      </c>
      <c r="B3872" t="s">
        <v>25</v>
      </c>
      <c r="C3872">
        <v>62336</v>
      </c>
      <c r="D3872" t="s">
        <v>26</v>
      </c>
      <c r="E3872">
        <v>8.86</v>
      </c>
      <c r="F3872" s="15">
        <v>47336</v>
      </c>
      <c r="G3872">
        <v>5</v>
      </c>
      <c r="H3872">
        <v>421</v>
      </c>
      <c r="I3872" t="s">
        <v>51</v>
      </c>
      <c r="J3872">
        <v>279372</v>
      </c>
      <c r="K3872" t="s">
        <v>27</v>
      </c>
      <c r="L3872" t="s">
        <v>48</v>
      </c>
      <c r="M3872" s="6" t="s">
        <v>29</v>
      </c>
      <c r="N3872" s="6" t="s">
        <v>57</v>
      </c>
      <c r="O3872" s="6" t="s">
        <v>33</v>
      </c>
      <c r="P3872" s="6" t="str">
        <f t="shared" si="60"/>
        <v>Non-Defaulter</v>
      </c>
    </row>
    <row r="3873" spans="1:16">
      <c r="A3873" t="s">
        <v>3917</v>
      </c>
      <c r="B3873" t="s">
        <v>16</v>
      </c>
      <c r="C3873">
        <v>263213</v>
      </c>
      <c r="D3873" t="s">
        <v>36</v>
      </c>
      <c r="E3873">
        <v>8.4</v>
      </c>
      <c r="F3873" s="15">
        <v>47337</v>
      </c>
      <c r="G3873">
        <v>16</v>
      </c>
      <c r="H3873">
        <v>619</v>
      </c>
      <c r="I3873" t="s">
        <v>18</v>
      </c>
      <c r="J3873">
        <v>225755</v>
      </c>
      <c r="K3873" t="s">
        <v>19</v>
      </c>
      <c r="L3873" t="s">
        <v>28</v>
      </c>
      <c r="M3873" s="6" t="s">
        <v>61</v>
      </c>
      <c r="N3873" s="6" t="s">
        <v>22</v>
      </c>
      <c r="O3873" s="6" t="s">
        <v>46</v>
      </c>
      <c r="P3873" s="6" t="str">
        <f t="shared" si="60"/>
        <v>Defaulter</v>
      </c>
    </row>
    <row r="3874" spans="1:16">
      <c r="A3874" t="s">
        <v>3918</v>
      </c>
      <c r="B3874" t="s">
        <v>32</v>
      </c>
      <c r="C3874">
        <v>985453</v>
      </c>
      <c r="D3874" t="s">
        <v>17</v>
      </c>
      <c r="E3874">
        <v>6.39</v>
      </c>
      <c r="F3874" s="15">
        <v>47338</v>
      </c>
      <c r="G3874">
        <v>28</v>
      </c>
      <c r="H3874">
        <v>664</v>
      </c>
      <c r="I3874" t="s">
        <v>37</v>
      </c>
      <c r="J3874">
        <v>330361</v>
      </c>
      <c r="K3874" t="s">
        <v>19</v>
      </c>
      <c r="L3874" t="s">
        <v>54</v>
      </c>
      <c r="M3874" s="6" t="s">
        <v>61</v>
      </c>
      <c r="N3874" s="6" t="s">
        <v>22</v>
      </c>
      <c r="O3874" s="6" t="s">
        <v>33</v>
      </c>
      <c r="P3874" s="6" t="str">
        <f t="shared" si="60"/>
        <v>Defaulter</v>
      </c>
    </row>
    <row r="3875" spans="1:16">
      <c r="A3875" t="s">
        <v>3919</v>
      </c>
      <c r="B3875" t="s">
        <v>32</v>
      </c>
      <c r="C3875">
        <v>462184</v>
      </c>
      <c r="D3875" t="s">
        <v>36</v>
      </c>
      <c r="E3875">
        <v>11.67</v>
      </c>
      <c r="F3875" s="15">
        <v>47339</v>
      </c>
      <c r="G3875">
        <v>8</v>
      </c>
      <c r="H3875">
        <v>602</v>
      </c>
      <c r="I3875" t="s">
        <v>60</v>
      </c>
      <c r="J3875">
        <v>46695</v>
      </c>
      <c r="K3875" t="s">
        <v>42</v>
      </c>
      <c r="L3875" t="s">
        <v>28</v>
      </c>
      <c r="M3875" s="6" t="s">
        <v>61</v>
      </c>
      <c r="N3875" s="6" t="s">
        <v>30</v>
      </c>
      <c r="O3875" s="6" t="s">
        <v>73</v>
      </c>
      <c r="P3875" s="6" t="str">
        <f t="shared" si="60"/>
        <v>Pending</v>
      </c>
    </row>
    <row r="3876" spans="1:16">
      <c r="A3876" t="s">
        <v>3920</v>
      </c>
      <c r="B3876" t="s">
        <v>32</v>
      </c>
      <c r="C3876">
        <v>899653</v>
      </c>
      <c r="D3876" t="s">
        <v>17</v>
      </c>
      <c r="E3876">
        <v>9.32</v>
      </c>
      <c r="F3876" s="15">
        <v>47340</v>
      </c>
      <c r="G3876">
        <v>24</v>
      </c>
      <c r="H3876">
        <v>374</v>
      </c>
      <c r="I3876" t="s">
        <v>60</v>
      </c>
      <c r="J3876">
        <v>423814</v>
      </c>
      <c r="K3876" t="s">
        <v>19</v>
      </c>
      <c r="L3876" t="s">
        <v>28</v>
      </c>
      <c r="M3876" s="6" t="s">
        <v>29</v>
      </c>
      <c r="N3876" s="6" t="s">
        <v>22</v>
      </c>
      <c r="O3876" s="6" t="s">
        <v>33</v>
      </c>
      <c r="P3876" s="6" t="str">
        <f t="shared" si="60"/>
        <v>Defaulter</v>
      </c>
    </row>
    <row r="3877" spans="1:16">
      <c r="A3877" t="s">
        <v>3921</v>
      </c>
      <c r="B3877" t="s">
        <v>32</v>
      </c>
      <c r="C3877">
        <v>845205</v>
      </c>
      <c r="D3877" t="s">
        <v>26</v>
      </c>
      <c r="E3877">
        <v>18.88</v>
      </c>
      <c r="F3877" s="15">
        <v>47341</v>
      </c>
      <c r="G3877">
        <v>28</v>
      </c>
      <c r="H3877">
        <v>750</v>
      </c>
      <c r="I3877" t="s">
        <v>37</v>
      </c>
      <c r="J3877">
        <v>499780</v>
      </c>
      <c r="K3877" t="s">
        <v>27</v>
      </c>
      <c r="L3877" t="s">
        <v>38</v>
      </c>
      <c r="M3877" s="6" t="s">
        <v>39</v>
      </c>
      <c r="N3877" s="6" t="s">
        <v>22</v>
      </c>
      <c r="O3877" s="6" t="s">
        <v>33</v>
      </c>
      <c r="P3877" s="6" t="str">
        <f t="shared" si="60"/>
        <v>Non-Defaulter</v>
      </c>
    </row>
    <row r="3878" spans="1:16">
      <c r="A3878" t="s">
        <v>3922</v>
      </c>
      <c r="B3878" t="s">
        <v>16</v>
      </c>
      <c r="C3878">
        <v>214036</v>
      </c>
      <c r="D3878" t="s">
        <v>26</v>
      </c>
      <c r="E3878">
        <v>11.06</v>
      </c>
      <c r="F3878" s="15">
        <v>47342</v>
      </c>
      <c r="G3878">
        <v>14</v>
      </c>
      <c r="H3878">
        <v>680</v>
      </c>
      <c r="I3878" t="s">
        <v>37</v>
      </c>
      <c r="J3878">
        <v>261764</v>
      </c>
      <c r="K3878" t="s">
        <v>42</v>
      </c>
      <c r="L3878" t="s">
        <v>48</v>
      </c>
      <c r="M3878" s="6" t="s">
        <v>21</v>
      </c>
      <c r="N3878" s="6" t="s">
        <v>30</v>
      </c>
      <c r="O3878" s="6" t="s">
        <v>33</v>
      </c>
      <c r="P3878" s="6" t="str">
        <f t="shared" si="60"/>
        <v>Pending</v>
      </c>
    </row>
    <row r="3879" spans="1:16">
      <c r="A3879" t="s">
        <v>3923</v>
      </c>
      <c r="B3879" t="s">
        <v>32</v>
      </c>
      <c r="C3879">
        <v>98781</v>
      </c>
      <c r="D3879" t="s">
        <v>17</v>
      </c>
      <c r="E3879">
        <v>18.149999999999999</v>
      </c>
      <c r="F3879" s="15">
        <v>47343</v>
      </c>
      <c r="G3879">
        <v>8</v>
      </c>
      <c r="H3879">
        <v>597</v>
      </c>
      <c r="I3879" t="s">
        <v>18</v>
      </c>
      <c r="J3879">
        <v>148623</v>
      </c>
      <c r="K3879" t="s">
        <v>27</v>
      </c>
      <c r="L3879" t="s">
        <v>28</v>
      </c>
      <c r="M3879" s="6" t="s">
        <v>61</v>
      </c>
      <c r="N3879" s="6" t="s">
        <v>30</v>
      </c>
      <c r="O3879" s="6" t="s">
        <v>23</v>
      </c>
      <c r="P3879" s="6" t="str">
        <f t="shared" si="60"/>
        <v>Non-Defaulter</v>
      </c>
    </row>
    <row r="3880" spans="1:16">
      <c r="A3880" t="s">
        <v>3924</v>
      </c>
      <c r="B3880" t="s">
        <v>25</v>
      </c>
      <c r="C3880">
        <v>718914</v>
      </c>
      <c r="D3880" t="s">
        <v>17</v>
      </c>
      <c r="E3880">
        <v>9.6</v>
      </c>
      <c r="F3880" s="15">
        <v>47344</v>
      </c>
      <c r="G3880">
        <v>29</v>
      </c>
      <c r="H3880">
        <v>604</v>
      </c>
      <c r="I3880" t="s">
        <v>60</v>
      </c>
      <c r="J3880">
        <v>296509</v>
      </c>
      <c r="K3880" t="s">
        <v>42</v>
      </c>
      <c r="L3880" t="s">
        <v>38</v>
      </c>
      <c r="M3880" s="6" t="s">
        <v>61</v>
      </c>
      <c r="N3880" s="6" t="s">
        <v>22</v>
      </c>
      <c r="O3880" s="6" t="s">
        <v>33</v>
      </c>
      <c r="P3880" s="6" t="str">
        <f t="shared" si="60"/>
        <v>Pending</v>
      </c>
    </row>
    <row r="3881" spans="1:16">
      <c r="A3881" t="s">
        <v>3925</v>
      </c>
      <c r="B3881" t="s">
        <v>32</v>
      </c>
      <c r="C3881">
        <v>563869</v>
      </c>
      <c r="D3881" t="s">
        <v>36</v>
      </c>
      <c r="E3881">
        <v>17.47</v>
      </c>
      <c r="F3881" s="15">
        <v>47345</v>
      </c>
      <c r="G3881">
        <v>25</v>
      </c>
      <c r="H3881">
        <v>329</v>
      </c>
      <c r="I3881" t="s">
        <v>51</v>
      </c>
      <c r="J3881">
        <v>281669</v>
      </c>
      <c r="K3881" t="s">
        <v>42</v>
      </c>
      <c r="L3881" t="s">
        <v>54</v>
      </c>
      <c r="M3881" s="6" t="s">
        <v>29</v>
      </c>
      <c r="N3881" s="6" t="s">
        <v>22</v>
      </c>
      <c r="O3881" s="6" t="s">
        <v>33</v>
      </c>
      <c r="P3881" s="6" t="str">
        <f t="shared" si="60"/>
        <v>Pending</v>
      </c>
    </row>
    <row r="3882" spans="1:16">
      <c r="A3882" t="s">
        <v>3926</v>
      </c>
      <c r="B3882" t="s">
        <v>16</v>
      </c>
      <c r="C3882">
        <v>895793</v>
      </c>
      <c r="D3882" t="s">
        <v>36</v>
      </c>
      <c r="E3882">
        <v>11.82</v>
      </c>
      <c r="F3882" s="15">
        <v>47346</v>
      </c>
      <c r="G3882">
        <v>18</v>
      </c>
      <c r="H3882">
        <v>307</v>
      </c>
      <c r="I3882" t="s">
        <v>37</v>
      </c>
      <c r="J3882">
        <v>315630</v>
      </c>
      <c r="K3882" t="s">
        <v>19</v>
      </c>
      <c r="L3882" t="s">
        <v>54</v>
      </c>
      <c r="M3882" s="6" t="s">
        <v>29</v>
      </c>
      <c r="N3882" s="6" t="s">
        <v>22</v>
      </c>
      <c r="O3882" s="6" t="s">
        <v>33</v>
      </c>
      <c r="P3882" s="6" t="str">
        <f t="shared" si="60"/>
        <v>Defaulter</v>
      </c>
    </row>
    <row r="3883" spans="1:16">
      <c r="A3883" t="s">
        <v>3927</v>
      </c>
      <c r="B3883" t="s">
        <v>16</v>
      </c>
      <c r="C3883">
        <v>98232</v>
      </c>
      <c r="D3883" t="s">
        <v>36</v>
      </c>
      <c r="E3883">
        <v>5.49</v>
      </c>
      <c r="F3883" s="15">
        <v>47347</v>
      </c>
      <c r="G3883">
        <v>20</v>
      </c>
      <c r="H3883">
        <v>720</v>
      </c>
      <c r="I3883" t="s">
        <v>60</v>
      </c>
      <c r="J3883">
        <v>182981</v>
      </c>
      <c r="K3883" t="s">
        <v>27</v>
      </c>
      <c r="L3883" t="s">
        <v>28</v>
      </c>
      <c r="M3883" s="6" t="s">
        <v>21</v>
      </c>
      <c r="N3883" s="6" t="s">
        <v>22</v>
      </c>
      <c r="O3883" s="6" t="s">
        <v>46</v>
      </c>
      <c r="P3883" s="6" t="str">
        <f t="shared" si="60"/>
        <v>Non-Defaulter</v>
      </c>
    </row>
    <row r="3884" spans="1:16">
      <c r="A3884" t="s">
        <v>3928</v>
      </c>
      <c r="B3884" t="s">
        <v>35</v>
      </c>
      <c r="C3884">
        <v>420968</v>
      </c>
      <c r="D3884" t="s">
        <v>26</v>
      </c>
      <c r="E3884">
        <v>12.3</v>
      </c>
      <c r="F3884" s="15">
        <v>47348</v>
      </c>
      <c r="G3884">
        <v>12</v>
      </c>
      <c r="H3884">
        <v>307</v>
      </c>
      <c r="I3884" t="s">
        <v>60</v>
      </c>
      <c r="J3884">
        <v>39847</v>
      </c>
      <c r="K3884" t="s">
        <v>42</v>
      </c>
      <c r="L3884" t="s">
        <v>54</v>
      </c>
      <c r="M3884" s="6" t="s">
        <v>29</v>
      </c>
      <c r="N3884" s="6" t="s">
        <v>30</v>
      </c>
      <c r="O3884" s="6" t="s">
        <v>73</v>
      </c>
      <c r="P3884" s="6" t="str">
        <f t="shared" si="60"/>
        <v>Pending</v>
      </c>
    </row>
    <row r="3885" spans="1:16">
      <c r="A3885" t="s">
        <v>3929</v>
      </c>
      <c r="B3885" t="s">
        <v>32</v>
      </c>
      <c r="C3885">
        <v>34486</v>
      </c>
      <c r="D3885" t="s">
        <v>17</v>
      </c>
      <c r="E3885">
        <v>8.4</v>
      </c>
      <c r="F3885" s="15">
        <v>47349</v>
      </c>
      <c r="G3885">
        <v>11</v>
      </c>
      <c r="H3885">
        <v>490</v>
      </c>
      <c r="I3885" t="s">
        <v>37</v>
      </c>
      <c r="J3885">
        <v>233986</v>
      </c>
      <c r="K3885" t="s">
        <v>42</v>
      </c>
      <c r="L3885" t="s">
        <v>48</v>
      </c>
      <c r="M3885" s="6" t="s">
        <v>29</v>
      </c>
      <c r="N3885" s="6" t="s">
        <v>30</v>
      </c>
      <c r="O3885" s="6" t="s">
        <v>46</v>
      </c>
      <c r="P3885" s="6" t="str">
        <f t="shared" si="60"/>
        <v>Pending</v>
      </c>
    </row>
    <row r="3886" spans="1:16">
      <c r="A3886" t="s">
        <v>3930</v>
      </c>
      <c r="B3886" t="s">
        <v>16</v>
      </c>
      <c r="C3886">
        <v>500641</v>
      </c>
      <c r="D3886" t="s">
        <v>41</v>
      </c>
      <c r="E3886">
        <v>9.61</v>
      </c>
      <c r="F3886" s="15">
        <v>47350</v>
      </c>
      <c r="G3886">
        <v>16</v>
      </c>
      <c r="H3886">
        <v>427</v>
      </c>
      <c r="I3886" t="s">
        <v>37</v>
      </c>
      <c r="J3886">
        <v>172072</v>
      </c>
      <c r="K3886" t="s">
        <v>42</v>
      </c>
      <c r="L3886" t="s">
        <v>54</v>
      </c>
      <c r="M3886" s="6" t="s">
        <v>29</v>
      </c>
      <c r="N3886" s="6" t="s">
        <v>22</v>
      </c>
      <c r="O3886" s="6" t="s">
        <v>46</v>
      </c>
      <c r="P3886" s="6" t="str">
        <f t="shared" si="60"/>
        <v>Pending</v>
      </c>
    </row>
    <row r="3887" spans="1:16">
      <c r="A3887" t="s">
        <v>3931</v>
      </c>
      <c r="B3887" t="s">
        <v>35</v>
      </c>
      <c r="C3887">
        <v>130426</v>
      </c>
      <c r="D3887" t="s">
        <v>36</v>
      </c>
      <c r="E3887">
        <v>15.27</v>
      </c>
      <c r="F3887" s="15">
        <v>47351</v>
      </c>
      <c r="G3887">
        <v>26</v>
      </c>
      <c r="H3887">
        <v>822</v>
      </c>
      <c r="I3887" t="s">
        <v>51</v>
      </c>
      <c r="J3887">
        <v>426804</v>
      </c>
      <c r="K3887" t="s">
        <v>42</v>
      </c>
      <c r="L3887" t="s">
        <v>20</v>
      </c>
      <c r="M3887" s="6" t="s">
        <v>39</v>
      </c>
      <c r="N3887" s="6" t="s">
        <v>22</v>
      </c>
      <c r="O3887" s="6" t="s">
        <v>33</v>
      </c>
      <c r="P3887" s="6" t="str">
        <f t="shared" si="60"/>
        <v>Pending</v>
      </c>
    </row>
    <row r="3888" spans="1:16">
      <c r="A3888" t="s">
        <v>3932</v>
      </c>
      <c r="B3888" t="s">
        <v>25</v>
      </c>
      <c r="C3888">
        <v>773527</v>
      </c>
      <c r="D3888" t="s">
        <v>41</v>
      </c>
      <c r="E3888">
        <v>12.94</v>
      </c>
      <c r="F3888" s="15">
        <v>47352</v>
      </c>
      <c r="G3888">
        <v>22</v>
      </c>
      <c r="H3888">
        <v>555</v>
      </c>
      <c r="I3888" t="s">
        <v>37</v>
      </c>
      <c r="J3888">
        <v>117448</v>
      </c>
      <c r="K3888" t="s">
        <v>19</v>
      </c>
      <c r="L3888" t="s">
        <v>54</v>
      </c>
      <c r="M3888" s="6" t="s">
        <v>29</v>
      </c>
      <c r="N3888" s="6" t="s">
        <v>22</v>
      </c>
      <c r="O3888" s="6" t="s">
        <v>23</v>
      </c>
      <c r="P3888" s="6" t="str">
        <f t="shared" si="60"/>
        <v>Defaulter</v>
      </c>
    </row>
    <row r="3889" spans="1:16">
      <c r="A3889" t="s">
        <v>3933</v>
      </c>
      <c r="B3889" t="s">
        <v>32</v>
      </c>
      <c r="C3889">
        <v>325929</v>
      </c>
      <c r="D3889" t="s">
        <v>26</v>
      </c>
      <c r="E3889">
        <v>18.329999999999998</v>
      </c>
      <c r="F3889" s="15">
        <v>47353</v>
      </c>
      <c r="G3889">
        <v>15</v>
      </c>
      <c r="H3889">
        <v>532</v>
      </c>
      <c r="I3889" t="s">
        <v>51</v>
      </c>
      <c r="J3889">
        <v>201060</v>
      </c>
      <c r="K3889" t="s">
        <v>19</v>
      </c>
      <c r="L3889" t="s">
        <v>28</v>
      </c>
      <c r="M3889" s="6" t="s">
        <v>29</v>
      </c>
      <c r="N3889" s="6" t="s">
        <v>30</v>
      </c>
      <c r="O3889" s="6" t="s">
        <v>46</v>
      </c>
      <c r="P3889" s="6" t="str">
        <f t="shared" si="60"/>
        <v>Defaulter</v>
      </c>
    </row>
    <row r="3890" spans="1:16">
      <c r="A3890" t="s">
        <v>3934</v>
      </c>
      <c r="B3890" t="s">
        <v>16</v>
      </c>
      <c r="C3890">
        <v>877573</v>
      </c>
      <c r="D3890" t="s">
        <v>36</v>
      </c>
      <c r="E3890">
        <v>19.04</v>
      </c>
      <c r="F3890" s="15">
        <v>47354</v>
      </c>
      <c r="G3890">
        <v>13</v>
      </c>
      <c r="H3890">
        <v>676</v>
      </c>
      <c r="I3890" t="s">
        <v>37</v>
      </c>
      <c r="J3890">
        <v>97074</v>
      </c>
      <c r="K3890" t="s">
        <v>27</v>
      </c>
      <c r="L3890" t="s">
        <v>38</v>
      </c>
      <c r="M3890" s="6" t="s">
        <v>21</v>
      </c>
      <c r="N3890" s="6" t="s">
        <v>30</v>
      </c>
      <c r="O3890" s="6" t="s">
        <v>23</v>
      </c>
      <c r="P3890" s="6" t="str">
        <f t="shared" si="60"/>
        <v>Non-Defaulter</v>
      </c>
    </row>
    <row r="3891" spans="1:16">
      <c r="A3891" t="s">
        <v>3935</v>
      </c>
      <c r="B3891" t="s">
        <v>16</v>
      </c>
      <c r="C3891">
        <v>107620</v>
      </c>
      <c r="D3891" t="s">
        <v>36</v>
      </c>
      <c r="E3891">
        <v>15.36</v>
      </c>
      <c r="F3891" s="15">
        <v>47355</v>
      </c>
      <c r="G3891">
        <v>22</v>
      </c>
      <c r="H3891">
        <v>651</v>
      </c>
      <c r="I3891" t="s">
        <v>18</v>
      </c>
      <c r="J3891">
        <v>161560</v>
      </c>
      <c r="K3891" t="s">
        <v>42</v>
      </c>
      <c r="L3891" t="s">
        <v>48</v>
      </c>
      <c r="M3891" s="6" t="s">
        <v>61</v>
      </c>
      <c r="N3891" s="6" t="s">
        <v>22</v>
      </c>
      <c r="O3891" s="6" t="s">
        <v>46</v>
      </c>
      <c r="P3891" s="6" t="str">
        <f t="shared" si="60"/>
        <v>Pending</v>
      </c>
    </row>
    <row r="3892" spans="1:16">
      <c r="A3892" t="s">
        <v>3936</v>
      </c>
      <c r="B3892" t="s">
        <v>32</v>
      </c>
      <c r="C3892">
        <v>718250</v>
      </c>
      <c r="D3892" t="s">
        <v>41</v>
      </c>
      <c r="E3892">
        <v>17.95</v>
      </c>
      <c r="F3892" s="15">
        <v>47356</v>
      </c>
      <c r="G3892">
        <v>28</v>
      </c>
      <c r="H3892">
        <v>729</v>
      </c>
      <c r="I3892" t="s">
        <v>37</v>
      </c>
      <c r="J3892">
        <v>489103</v>
      </c>
      <c r="K3892" t="s">
        <v>27</v>
      </c>
      <c r="L3892" t="s">
        <v>48</v>
      </c>
      <c r="M3892" s="6" t="s">
        <v>21</v>
      </c>
      <c r="N3892" s="6" t="s">
        <v>22</v>
      </c>
      <c r="O3892" s="6" t="s">
        <v>33</v>
      </c>
      <c r="P3892" s="6" t="str">
        <f t="shared" si="60"/>
        <v>Non-Defaulter</v>
      </c>
    </row>
    <row r="3893" spans="1:16">
      <c r="A3893" t="s">
        <v>3937</v>
      </c>
      <c r="B3893" t="s">
        <v>35</v>
      </c>
      <c r="C3893">
        <v>297647</v>
      </c>
      <c r="D3893" t="s">
        <v>41</v>
      </c>
      <c r="E3893">
        <v>7.93</v>
      </c>
      <c r="F3893" s="15">
        <v>47357</v>
      </c>
      <c r="G3893">
        <v>28</v>
      </c>
      <c r="H3893">
        <v>321</v>
      </c>
      <c r="I3893" t="s">
        <v>18</v>
      </c>
      <c r="J3893">
        <v>27759</v>
      </c>
      <c r="K3893" t="s">
        <v>27</v>
      </c>
      <c r="L3893" t="s">
        <v>38</v>
      </c>
      <c r="M3893" s="6" t="s">
        <v>29</v>
      </c>
      <c r="N3893" s="6" t="s">
        <v>22</v>
      </c>
      <c r="O3893" s="6" t="s">
        <v>73</v>
      </c>
      <c r="P3893" s="6" t="str">
        <f t="shared" si="60"/>
        <v>Non-Defaulter</v>
      </c>
    </row>
    <row r="3894" spans="1:16">
      <c r="A3894" t="s">
        <v>3938</v>
      </c>
      <c r="B3894" t="s">
        <v>32</v>
      </c>
      <c r="C3894">
        <v>734521</v>
      </c>
      <c r="D3894" t="s">
        <v>17</v>
      </c>
      <c r="E3894">
        <v>6.19</v>
      </c>
      <c r="F3894" s="15">
        <v>47358</v>
      </c>
      <c r="G3894">
        <v>21</v>
      </c>
      <c r="H3894">
        <v>568</v>
      </c>
      <c r="I3894" t="s">
        <v>37</v>
      </c>
      <c r="J3894">
        <v>479793</v>
      </c>
      <c r="K3894" t="s">
        <v>19</v>
      </c>
      <c r="L3894" t="s">
        <v>48</v>
      </c>
      <c r="M3894" s="6" t="s">
        <v>29</v>
      </c>
      <c r="N3894" s="6" t="s">
        <v>22</v>
      </c>
      <c r="O3894" s="6" t="s">
        <v>33</v>
      </c>
      <c r="P3894" s="6" t="str">
        <f t="shared" si="60"/>
        <v>Defaulter</v>
      </c>
    </row>
    <row r="3895" spans="1:16">
      <c r="A3895" t="s">
        <v>3939</v>
      </c>
      <c r="B3895" t="s">
        <v>25</v>
      </c>
      <c r="C3895">
        <v>123329</v>
      </c>
      <c r="D3895" t="s">
        <v>41</v>
      </c>
      <c r="E3895">
        <v>9.99</v>
      </c>
      <c r="F3895" s="15">
        <v>47359</v>
      </c>
      <c r="G3895">
        <v>18</v>
      </c>
      <c r="H3895">
        <v>381</v>
      </c>
      <c r="I3895" t="s">
        <v>60</v>
      </c>
      <c r="J3895">
        <v>76779</v>
      </c>
      <c r="K3895" t="s">
        <v>42</v>
      </c>
      <c r="L3895" t="s">
        <v>28</v>
      </c>
      <c r="M3895" s="6" t="s">
        <v>29</v>
      </c>
      <c r="N3895" s="6" t="s">
        <v>22</v>
      </c>
      <c r="O3895" s="6" t="s">
        <v>23</v>
      </c>
      <c r="P3895" s="6" t="str">
        <f t="shared" si="60"/>
        <v>Pending</v>
      </c>
    </row>
    <row r="3896" spans="1:16">
      <c r="A3896" t="s">
        <v>3940</v>
      </c>
      <c r="B3896" t="s">
        <v>25</v>
      </c>
      <c r="C3896">
        <v>162656</v>
      </c>
      <c r="D3896" t="s">
        <v>26</v>
      </c>
      <c r="E3896">
        <v>9.89</v>
      </c>
      <c r="F3896" s="15">
        <v>47360</v>
      </c>
      <c r="G3896">
        <v>24</v>
      </c>
      <c r="H3896">
        <v>810</v>
      </c>
      <c r="I3896" t="s">
        <v>37</v>
      </c>
      <c r="J3896">
        <v>146031</v>
      </c>
      <c r="K3896" t="s">
        <v>19</v>
      </c>
      <c r="L3896" t="s">
        <v>28</v>
      </c>
      <c r="M3896" s="6" t="s">
        <v>39</v>
      </c>
      <c r="N3896" s="6" t="s">
        <v>22</v>
      </c>
      <c r="O3896" s="6" t="s">
        <v>23</v>
      </c>
      <c r="P3896" s="6" t="str">
        <f t="shared" si="60"/>
        <v>Defaulter</v>
      </c>
    </row>
    <row r="3897" spans="1:16">
      <c r="A3897" t="s">
        <v>3941</v>
      </c>
      <c r="B3897" t="s">
        <v>32</v>
      </c>
      <c r="C3897">
        <v>455104</v>
      </c>
      <c r="D3897" t="s">
        <v>36</v>
      </c>
      <c r="E3897">
        <v>14.98</v>
      </c>
      <c r="F3897" s="15">
        <v>47361</v>
      </c>
      <c r="G3897">
        <v>1</v>
      </c>
      <c r="H3897">
        <v>312</v>
      </c>
      <c r="I3897" t="s">
        <v>18</v>
      </c>
      <c r="J3897">
        <v>296348</v>
      </c>
      <c r="K3897" t="s">
        <v>42</v>
      </c>
      <c r="L3897" t="s">
        <v>38</v>
      </c>
      <c r="M3897" s="6" t="s">
        <v>29</v>
      </c>
      <c r="N3897" s="6" t="s">
        <v>57</v>
      </c>
      <c r="O3897" s="6" t="s">
        <v>33</v>
      </c>
      <c r="P3897" s="6" t="str">
        <f t="shared" si="60"/>
        <v>Pending</v>
      </c>
    </row>
    <row r="3898" spans="1:16">
      <c r="A3898" t="s">
        <v>3942</v>
      </c>
      <c r="B3898" t="s">
        <v>35</v>
      </c>
      <c r="C3898">
        <v>969168</v>
      </c>
      <c r="D3898" t="s">
        <v>41</v>
      </c>
      <c r="E3898">
        <v>17.61</v>
      </c>
      <c r="F3898" s="15">
        <v>47362</v>
      </c>
      <c r="G3898">
        <v>29</v>
      </c>
      <c r="H3898">
        <v>496</v>
      </c>
      <c r="I3898" t="s">
        <v>37</v>
      </c>
      <c r="J3898">
        <v>264612</v>
      </c>
      <c r="K3898" t="s">
        <v>42</v>
      </c>
      <c r="L3898" t="s">
        <v>28</v>
      </c>
      <c r="M3898" s="6" t="s">
        <v>29</v>
      </c>
      <c r="N3898" s="6" t="s">
        <v>22</v>
      </c>
      <c r="O3898" s="6" t="s">
        <v>33</v>
      </c>
      <c r="P3898" s="6" t="str">
        <f t="shared" si="60"/>
        <v>Pending</v>
      </c>
    </row>
    <row r="3899" spans="1:16">
      <c r="A3899" t="s">
        <v>3943</v>
      </c>
      <c r="B3899" t="s">
        <v>25</v>
      </c>
      <c r="C3899">
        <v>794574</v>
      </c>
      <c r="D3899" t="s">
        <v>26</v>
      </c>
      <c r="E3899">
        <v>9.4499999999999993</v>
      </c>
      <c r="F3899" s="15">
        <v>47363</v>
      </c>
      <c r="G3899">
        <v>1</v>
      </c>
      <c r="H3899">
        <v>566</v>
      </c>
      <c r="I3899" t="s">
        <v>37</v>
      </c>
      <c r="J3899">
        <v>483554</v>
      </c>
      <c r="K3899" t="s">
        <v>27</v>
      </c>
      <c r="L3899" t="s">
        <v>20</v>
      </c>
      <c r="M3899" s="6" t="s">
        <v>29</v>
      </c>
      <c r="N3899" s="6" t="s">
        <v>57</v>
      </c>
      <c r="O3899" s="6" t="s">
        <v>33</v>
      </c>
      <c r="P3899" s="6" t="str">
        <f t="shared" si="60"/>
        <v>Non-Defaulter</v>
      </c>
    </row>
    <row r="3900" spans="1:16">
      <c r="A3900" t="s">
        <v>3944</v>
      </c>
      <c r="B3900" t="s">
        <v>32</v>
      </c>
      <c r="C3900">
        <v>329770</v>
      </c>
      <c r="D3900" t="s">
        <v>41</v>
      </c>
      <c r="E3900">
        <v>11.37</v>
      </c>
      <c r="F3900" s="15">
        <v>47364</v>
      </c>
      <c r="G3900">
        <v>28</v>
      </c>
      <c r="H3900">
        <v>350</v>
      </c>
      <c r="I3900" t="s">
        <v>60</v>
      </c>
      <c r="J3900">
        <v>491238</v>
      </c>
      <c r="K3900" t="s">
        <v>27</v>
      </c>
      <c r="L3900" t="s">
        <v>28</v>
      </c>
      <c r="M3900" s="6" t="s">
        <v>29</v>
      </c>
      <c r="N3900" s="6" t="s">
        <v>22</v>
      </c>
      <c r="O3900" s="6" t="s">
        <v>33</v>
      </c>
      <c r="P3900" s="6" t="str">
        <f t="shared" si="60"/>
        <v>Non-Defaulter</v>
      </c>
    </row>
    <row r="3901" spans="1:16">
      <c r="A3901" t="s">
        <v>3945</v>
      </c>
      <c r="B3901" t="s">
        <v>35</v>
      </c>
      <c r="C3901">
        <v>677381</v>
      </c>
      <c r="D3901" t="s">
        <v>41</v>
      </c>
      <c r="E3901">
        <v>6.57</v>
      </c>
      <c r="F3901" s="15">
        <v>47365</v>
      </c>
      <c r="G3901">
        <v>1</v>
      </c>
      <c r="H3901">
        <v>487</v>
      </c>
      <c r="I3901" t="s">
        <v>60</v>
      </c>
      <c r="J3901">
        <v>123539</v>
      </c>
      <c r="K3901" t="s">
        <v>19</v>
      </c>
      <c r="L3901" t="s">
        <v>48</v>
      </c>
      <c r="M3901" s="6" t="s">
        <v>29</v>
      </c>
      <c r="N3901" s="6" t="s">
        <v>57</v>
      </c>
      <c r="O3901" s="6" t="s">
        <v>23</v>
      </c>
      <c r="P3901" s="6" t="str">
        <f t="shared" si="60"/>
        <v>Defaulter</v>
      </c>
    </row>
    <row r="3902" spans="1:16">
      <c r="A3902" t="s">
        <v>3946</v>
      </c>
      <c r="B3902" t="s">
        <v>35</v>
      </c>
      <c r="C3902">
        <v>226675</v>
      </c>
      <c r="D3902" t="s">
        <v>41</v>
      </c>
      <c r="E3902">
        <v>11.19</v>
      </c>
      <c r="F3902" s="15">
        <v>47366</v>
      </c>
      <c r="G3902">
        <v>9</v>
      </c>
      <c r="H3902">
        <v>602</v>
      </c>
      <c r="I3902" t="s">
        <v>18</v>
      </c>
      <c r="J3902">
        <v>143423</v>
      </c>
      <c r="K3902" t="s">
        <v>19</v>
      </c>
      <c r="L3902" t="s">
        <v>38</v>
      </c>
      <c r="M3902" s="6" t="s">
        <v>61</v>
      </c>
      <c r="N3902" s="6" t="s">
        <v>30</v>
      </c>
      <c r="O3902" s="6" t="s">
        <v>23</v>
      </c>
      <c r="P3902" s="6" t="str">
        <f t="shared" si="60"/>
        <v>Defaulter</v>
      </c>
    </row>
    <row r="3903" spans="1:16">
      <c r="A3903" t="s">
        <v>3947</v>
      </c>
      <c r="B3903" t="s">
        <v>16</v>
      </c>
      <c r="C3903">
        <v>387802</v>
      </c>
      <c r="D3903" t="s">
        <v>17</v>
      </c>
      <c r="E3903">
        <v>8.2200000000000006</v>
      </c>
      <c r="F3903" s="15">
        <v>47367</v>
      </c>
      <c r="G3903">
        <v>21</v>
      </c>
      <c r="H3903">
        <v>303</v>
      </c>
      <c r="I3903" t="s">
        <v>37</v>
      </c>
      <c r="J3903">
        <v>337662</v>
      </c>
      <c r="K3903" t="s">
        <v>42</v>
      </c>
      <c r="L3903" t="s">
        <v>20</v>
      </c>
      <c r="M3903" s="6" t="s">
        <v>29</v>
      </c>
      <c r="N3903" s="6" t="s">
        <v>22</v>
      </c>
      <c r="O3903" s="6" t="s">
        <v>33</v>
      </c>
      <c r="P3903" s="6" t="str">
        <f t="shared" si="60"/>
        <v>Pending</v>
      </c>
    </row>
    <row r="3904" spans="1:16">
      <c r="A3904" t="s">
        <v>3948</v>
      </c>
      <c r="B3904" t="s">
        <v>25</v>
      </c>
      <c r="C3904">
        <v>268024</v>
      </c>
      <c r="D3904" t="s">
        <v>36</v>
      </c>
      <c r="E3904">
        <v>10.74</v>
      </c>
      <c r="F3904" s="15">
        <v>47368</v>
      </c>
      <c r="G3904">
        <v>14</v>
      </c>
      <c r="H3904">
        <v>642</v>
      </c>
      <c r="I3904" t="s">
        <v>37</v>
      </c>
      <c r="J3904">
        <v>302711</v>
      </c>
      <c r="K3904" t="s">
        <v>27</v>
      </c>
      <c r="L3904" t="s">
        <v>28</v>
      </c>
      <c r="M3904" s="6" t="s">
        <v>61</v>
      </c>
      <c r="N3904" s="6" t="s">
        <v>30</v>
      </c>
      <c r="O3904" s="6" t="s">
        <v>33</v>
      </c>
      <c r="P3904" s="6" t="str">
        <f t="shared" si="60"/>
        <v>Non-Defaulter</v>
      </c>
    </row>
    <row r="3905" spans="1:16">
      <c r="A3905" t="s">
        <v>3949</v>
      </c>
      <c r="B3905" t="s">
        <v>32</v>
      </c>
      <c r="C3905">
        <v>747768</v>
      </c>
      <c r="D3905" t="s">
        <v>36</v>
      </c>
      <c r="E3905">
        <v>9</v>
      </c>
      <c r="F3905" s="15">
        <v>47369</v>
      </c>
      <c r="G3905">
        <v>28</v>
      </c>
      <c r="H3905">
        <v>330</v>
      </c>
      <c r="I3905" t="s">
        <v>60</v>
      </c>
      <c r="J3905">
        <v>293839</v>
      </c>
      <c r="K3905" t="s">
        <v>27</v>
      </c>
      <c r="L3905" t="s">
        <v>20</v>
      </c>
      <c r="M3905" s="6" t="s">
        <v>29</v>
      </c>
      <c r="N3905" s="6" t="s">
        <v>22</v>
      </c>
      <c r="O3905" s="6" t="s">
        <v>33</v>
      </c>
      <c r="P3905" s="6" t="str">
        <f t="shared" si="60"/>
        <v>Non-Defaulter</v>
      </c>
    </row>
    <row r="3906" spans="1:16">
      <c r="A3906" t="s">
        <v>3950</v>
      </c>
      <c r="B3906" t="s">
        <v>25</v>
      </c>
      <c r="C3906">
        <v>414514</v>
      </c>
      <c r="D3906" t="s">
        <v>36</v>
      </c>
      <c r="E3906">
        <v>17.13</v>
      </c>
      <c r="F3906" s="15">
        <v>47370</v>
      </c>
      <c r="G3906">
        <v>18</v>
      </c>
      <c r="H3906">
        <v>501</v>
      </c>
      <c r="I3906" t="s">
        <v>18</v>
      </c>
      <c r="J3906">
        <v>140480</v>
      </c>
      <c r="K3906" t="s">
        <v>42</v>
      </c>
      <c r="L3906" t="s">
        <v>54</v>
      </c>
      <c r="M3906" s="6" t="s">
        <v>29</v>
      </c>
      <c r="N3906" s="6" t="s">
        <v>22</v>
      </c>
      <c r="O3906" s="6" t="s">
        <v>23</v>
      </c>
      <c r="P3906" s="6" t="str">
        <f t="shared" ref="P3906:P3969" si="61">IF(K3906="Rejected","Defaulter", IF(K3906="Approved","Non-Defaulter","Pending"))</f>
        <v>Pending</v>
      </c>
    </row>
    <row r="3907" spans="1:16">
      <c r="A3907" t="s">
        <v>3951</v>
      </c>
      <c r="B3907" t="s">
        <v>35</v>
      </c>
      <c r="C3907">
        <v>689205</v>
      </c>
      <c r="D3907" t="s">
        <v>17</v>
      </c>
      <c r="E3907">
        <v>5.0599999999999996</v>
      </c>
      <c r="F3907" s="15">
        <v>47371</v>
      </c>
      <c r="G3907">
        <v>27</v>
      </c>
      <c r="H3907">
        <v>841</v>
      </c>
      <c r="I3907" t="s">
        <v>37</v>
      </c>
      <c r="J3907">
        <v>340452</v>
      </c>
      <c r="K3907" t="s">
        <v>19</v>
      </c>
      <c r="L3907" t="s">
        <v>54</v>
      </c>
      <c r="M3907" s="6" t="s">
        <v>39</v>
      </c>
      <c r="N3907" s="6" t="s">
        <v>22</v>
      </c>
      <c r="O3907" s="6" t="s">
        <v>33</v>
      </c>
      <c r="P3907" s="6" t="str">
        <f t="shared" si="61"/>
        <v>Defaulter</v>
      </c>
    </row>
    <row r="3908" spans="1:16">
      <c r="A3908" t="s">
        <v>3952</v>
      </c>
      <c r="B3908" t="s">
        <v>16</v>
      </c>
      <c r="C3908">
        <v>70197</v>
      </c>
      <c r="D3908" t="s">
        <v>41</v>
      </c>
      <c r="E3908">
        <v>10.08</v>
      </c>
      <c r="F3908" s="15">
        <v>47372</v>
      </c>
      <c r="G3908">
        <v>1</v>
      </c>
      <c r="H3908">
        <v>456</v>
      </c>
      <c r="I3908" t="s">
        <v>18</v>
      </c>
      <c r="J3908">
        <v>128871</v>
      </c>
      <c r="K3908" t="s">
        <v>42</v>
      </c>
      <c r="L3908" t="s">
        <v>20</v>
      </c>
      <c r="M3908" s="6" t="s">
        <v>29</v>
      </c>
      <c r="N3908" s="6" t="s">
        <v>57</v>
      </c>
      <c r="O3908" s="6" t="s">
        <v>23</v>
      </c>
      <c r="P3908" s="6" t="str">
        <f t="shared" si="61"/>
        <v>Pending</v>
      </c>
    </row>
    <row r="3909" spans="1:16">
      <c r="A3909" t="s">
        <v>3953</v>
      </c>
      <c r="B3909" t="s">
        <v>25</v>
      </c>
      <c r="C3909">
        <v>642873</v>
      </c>
      <c r="D3909" t="s">
        <v>36</v>
      </c>
      <c r="E3909">
        <v>19.54</v>
      </c>
      <c r="F3909" s="15">
        <v>47373</v>
      </c>
      <c r="G3909">
        <v>20</v>
      </c>
      <c r="H3909">
        <v>342</v>
      </c>
      <c r="I3909" t="s">
        <v>18</v>
      </c>
      <c r="J3909">
        <v>169377</v>
      </c>
      <c r="K3909" t="s">
        <v>27</v>
      </c>
      <c r="L3909" t="s">
        <v>54</v>
      </c>
      <c r="M3909" s="6" t="s">
        <v>29</v>
      </c>
      <c r="N3909" s="6" t="s">
        <v>22</v>
      </c>
      <c r="O3909" s="6" t="s">
        <v>46</v>
      </c>
      <c r="P3909" s="6" t="str">
        <f t="shared" si="61"/>
        <v>Non-Defaulter</v>
      </c>
    </row>
    <row r="3910" spans="1:16">
      <c r="A3910" t="s">
        <v>3954</v>
      </c>
      <c r="B3910" t="s">
        <v>32</v>
      </c>
      <c r="C3910">
        <v>579264</v>
      </c>
      <c r="D3910" t="s">
        <v>36</v>
      </c>
      <c r="E3910">
        <v>15.18</v>
      </c>
      <c r="F3910" s="15">
        <v>47374</v>
      </c>
      <c r="G3910">
        <v>11</v>
      </c>
      <c r="H3910">
        <v>384</v>
      </c>
      <c r="I3910" t="s">
        <v>18</v>
      </c>
      <c r="J3910">
        <v>88405</v>
      </c>
      <c r="K3910" t="s">
        <v>19</v>
      </c>
      <c r="L3910" t="s">
        <v>54</v>
      </c>
      <c r="M3910" s="6" t="s">
        <v>29</v>
      </c>
      <c r="N3910" s="6" t="s">
        <v>30</v>
      </c>
      <c r="O3910" s="6" t="s">
        <v>23</v>
      </c>
      <c r="P3910" s="6" t="str">
        <f t="shared" si="61"/>
        <v>Defaulter</v>
      </c>
    </row>
    <row r="3911" spans="1:16">
      <c r="A3911" t="s">
        <v>3955</v>
      </c>
      <c r="B3911" t="s">
        <v>25</v>
      </c>
      <c r="C3911">
        <v>82686</v>
      </c>
      <c r="D3911" t="s">
        <v>41</v>
      </c>
      <c r="E3911">
        <v>16.579999999999998</v>
      </c>
      <c r="F3911" s="15">
        <v>47375</v>
      </c>
      <c r="G3911">
        <v>2</v>
      </c>
      <c r="H3911">
        <v>705</v>
      </c>
      <c r="I3911" t="s">
        <v>60</v>
      </c>
      <c r="J3911">
        <v>116358</v>
      </c>
      <c r="K3911" t="s">
        <v>42</v>
      </c>
      <c r="L3911" t="s">
        <v>54</v>
      </c>
      <c r="M3911" s="6" t="s">
        <v>21</v>
      </c>
      <c r="N3911" s="6" t="s">
        <v>57</v>
      </c>
      <c r="O3911" s="6" t="s">
        <v>23</v>
      </c>
      <c r="P3911" s="6" t="str">
        <f t="shared" si="61"/>
        <v>Pending</v>
      </c>
    </row>
    <row r="3912" spans="1:16">
      <c r="A3912" t="s">
        <v>3956</v>
      </c>
      <c r="B3912" t="s">
        <v>35</v>
      </c>
      <c r="C3912">
        <v>838984</v>
      </c>
      <c r="D3912" t="s">
        <v>36</v>
      </c>
      <c r="E3912">
        <v>17.899999999999999</v>
      </c>
      <c r="F3912" s="15">
        <v>47376</v>
      </c>
      <c r="G3912">
        <v>19</v>
      </c>
      <c r="H3912">
        <v>659</v>
      </c>
      <c r="I3912" t="s">
        <v>51</v>
      </c>
      <c r="J3912">
        <v>143877</v>
      </c>
      <c r="K3912" t="s">
        <v>27</v>
      </c>
      <c r="L3912" t="s">
        <v>38</v>
      </c>
      <c r="M3912" s="6" t="s">
        <v>61</v>
      </c>
      <c r="N3912" s="6" t="s">
        <v>22</v>
      </c>
      <c r="O3912" s="6" t="s">
        <v>23</v>
      </c>
      <c r="P3912" s="6" t="str">
        <f t="shared" si="61"/>
        <v>Non-Defaulter</v>
      </c>
    </row>
    <row r="3913" spans="1:16">
      <c r="A3913" t="s">
        <v>3957</v>
      </c>
      <c r="B3913" t="s">
        <v>16</v>
      </c>
      <c r="C3913">
        <v>973427</v>
      </c>
      <c r="D3913" t="s">
        <v>41</v>
      </c>
      <c r="E3913">
        <v>10.43</v>
      </c>
      <c r="F3913" s="15">
        <v>47377</v>
      </c>
      <c r="G3913">
        <v>2</v>
      </c>
      <c r="H3913">
        <v>731</v>
      </c>
      <c r="I3913" t="s">
        <v>60</v>
      </c>
      <c r="J3913">
        <v>474953</v>
      </c>
      <c r="K3913" t="s">
        <v>19</v>
      </c>
      <c r="L3913" t="s">
        <v>38</v>
      </c>
      <c r="M3913" s="6" t="s">
        <v>21</v>
      </c>
      <c r="N3913" s="6" t="s">
        <v>57</v>
      </c>
      <c r="O3913" s="6" t="s">
        <v>33</v>
      </c>
      <c r="P3913" s="6" t="str">
        <f t="shared" si="61"/>
        <v>Defaulter</v>
      </c>
    </row>
    <row r="3914" spans="1:16">
      <c r="A3914" t="s">
        <v>3958</v>
      </c>
      <c r="B3914" t="s">
        <v>25</v>
      </c>
      <c r="C3914">
        <v>444741</v>
      </c>
      <c r="D3914" t="s">
        <v>17</v>
      </c>
      <c r="E3914">
        <v>5.99</v>
      </c>
      <c r="F3914" s="15">
        <v>47378</v>
      </c>
      <c r="G3914">
        <v>24</v>
      </c>
      <c r="H3914">
        <v>449</v>
      </c>
      <c r="I3914" t="s">
        <v>37</v>
      </c>
      <c r="J3914">
        <v>438466</v>
      </c>
      <c r="K3914" t="s">
        <v>42</v>
      </c>
      <c r="L3914" t="s">
        <v>54</v>
      </c>
      <c r="M3914" s="6" t="s">
        <v>29</v>
      </c>
      <c r="N3914" s="6" t="s">
        <v>22</v>
      </c>
      <c r="O3914" s="6" t="s">
        <v>33</v>
      </c>
      <c r="P3914" s="6" t="str">
        <f t="shared" si="61"/>
        <v>Pending</v>
      </c>
    </row>
    <row r="3915" spans="1:16">
      <c r="A3915" t="s">
        <v>3959</v>
      </c>
      <c r="B3915" t="s">
        <v>35</v>
      </c>
      <c r="C3915">
        <v>838809</v>
      </c>
      <c r="D3915" t="s">
        <v>36</v>
      </c>
      <c r="E3915">
        <v>11.16</v>
      </c>
      <c r="F3915" s="15">
        <v>47379</v>
      </c>
      <c r="G3915">
        <v>19</v>
      </c>
      <c r="H3915">
        <v>618</v>
      </c>
      <c r="I3915" t="s">
        <v>18</v>
      </c>
      <c r="J3915">
        <v>461957</v>
      </c>
      <c r="K3915" t="s">
        <v>19</v>
      </c>
      <c r="L3915" t="s">
        <v>48</v>
      </c>
      <c r="M3915" s="6" t="s">
        <v>61</v>
      </c>
      <c r="N3915" s="6" t="s">
        <v>22</v>
      </c>
      <c r="O3915" s="6" t="s">
        <v>33</v>
      </c>
      <c r="P3915" s="6" t="str">
        <f t="shared" si="61"/>
        <v>Defaulter</v>
      </c>
    </row>
    <row r="3916" spans="1:16">
      <c r="A3916" t="s">
        <v>3960</v>
      </c>
      <c r="B3916" t="s">
        <v>35</v>
      </c>
      <c r="C3916">
        <v>836555</v>
      </c>
      <c r="D3916" t="s">
        <v>36</v>
      </c>
      <c r="E3916">
        <v>14.79</v>
      </c>
      <c r="F3916" s="15">
        <v>47380</v>
      </c>
      <c r="G3916">
        <v>2</v>
      </c>
      <c r="H3916">
        <v>559</v>
      </c>
      <c r="I3916" t="s">
        <v>18</v>
      </c>
      <c r="J3916">
        <v>389526</v>
      </c>
      <c r="K3916" t="s">
        <v>42</v>
      </c>
      <c r="L3916" t="s">
        <v>54</v>
      </c>
      <c r="M3916" s="6" t="s">
        <v>29</v>
      </c>
      <c r="N3916" s="6" t="s">
        <v>57</v>
      </c>
      <c r="O3916" s="6" t="s">
        <v>33</v>
      </c>
      <c r="P3916" s="6" t="str">
        <f t="shared" si="61"/>
        <v>Pending</v>
      </c>
    </row>
    <row r="3917" spans="1:16">
      <c r="A3917" t="s">
        <v>3961</v>
      </c>
      <c r="B3917" t="s">
        <v>16</v>
      </c>
      <c r="C3917">
        <v>627767</v>
      </c>
      <c r="D3917" t="s">
        <v>41</v>
      </c>
      <c r="E3917">
        <v>10.56</v>
      </c>
      <c r="F3917" s="15">
        <v>47381</v>
      </c>
      <c r="G3917">
        <v>6</v>
      </c>
      <c r="H3917">
        <v>786</v>
      </c>
      <c r="I3917" t="s">
        <v>18</v>
      </c>
      <c r="J3917">
        <v>284380</v>
      </c>
      <c r="K3917" t="s">
        <v>27</v>
      </c>
      <c r="L3917" t="s">
        <v>54</v>
      </c>
      <c r="M3917" s="6" t="s">
        <v>39</v>
      </c>
      <c r="N3917" s="6" t="s">
        <v>30</v>
      </c>
      <c r="O3917" s="6" t="s">
        <v>33</v>
      </c>
      <c r="P3917" s="6" t="str">
        <f t="shared" si="61"/>
        <v>Non-Defaulter</v>
      </c>
    </row>
    <row r="3918" spans="1:16">
      <c r="A3918" t="s">
        <v>3962</v>
      </c>
      <c r="B3918" t="s">
        <v>35</v>
      </c>
      <c r="C3918">
        <v>362640</v>
      </c>
      <c r="D3918" t="s">
        <v>26</v>
      </c>
      <c r="E3918">
        <v>11.72</v>
      </c>
      <c r="F3918" s="15">
        <v>47382</v>
      </c>
      <c r="G3918">
        <v>23</v>
      </c>
      <c r="H3918">
        <v>302</v>
      </c>
      <c r="I3918" t="s">
        <v>37</v>
      </c>
      <c r="J3918">
        <v>92050</v>
      </c>
      <c r="K3918" t="s">
        <v>42</v>
      </c>
      <c r="L3918" t="s">
        <v>54</v>
      </c>
      <c r="M3918" s="6" t="s">
        <v>29</v>
      </c>
      <c r="N3918" s="6" t="s">
        <v>22</v>
      </c>
      <c r="O3918" s="6" t="s">
        <v>23</v>
      </c>
      <c r="P3918" s="6" t="str">
        <f t="shared" si="61"/>
        <v>Pending</v>
      </c>
    </row>
    <row r="3919" spans="1:16">
      <c r="A3919" t="s">
        <v>3963</v>
      </c>
      <c r="B3919" t="s">
        <v>25</v>
      </c>
      <c r="C3919">
        <v>712327</v>
      </c>
      <c r="D3919" t="s">
        <v>17</v>
      </c>
      <c r="E3919">
        <v>17.38</v>
      </c>
      <c r="F3919" s="15">
        <v>47383</v>
      </c>
      <c r="G3919">
        <v>15</v>
      </c>
      <c r="H3919">
        <v>636</v>
      </c>
      <c r="I3919" t="s">
        <v>37</v>
      </c>
      <c r="J3919">
        <v>155995</v>
      </c>
      <c r="K3919" t="s">
        <v>42</v>
      </c>
      <c r="L3919" t="s">
        <v>48</v>
      </c>
      <c r="M3919" s="6" t="s">
        <v>61</v>
      </c>
      <c r="N3919" s="6" t="s">
        <v>30</v>
      </c>
      <c r="O3919" s="6" t="s">
        <v>46</v>
      </c>
      <c r="P3919" s="6" t="str">
        <f t="shared" si="61"/>
        <v>Pending</v>
      </c>
    </row>
    <row r="3920" spans="1:16">
      <c r="A3920" t="s">
        <v>3964</v>
      </c>
      <c r="B3920" t="s">
        <v>32</v>
      </c>
      <c r="C3920">
        <v>807269</v>
      </c>
      <c r="D3920" t="s">
        <v>36</v>
      </c>
      <c r="E3920">
        <v>5.54</v>
      </c>
      <c r="F3920" s="15">
        <v>47384</v>
      </c>
      <c r="G3920">
        <v>25</v>
      </c>
      <c r="H3920">
        <v>638</v>
      </c>
      <c r="I3920" t="s">
        <v>18</v>
      </c>
      <c r="J3920">
        <v>120601</v>
      </c>
      <c r="K3920" t="s">
        <v>27</v>
      </c>
      <c r="L3920" t="s">
        <v>48</v>
      </c>
      <c r="M3920" s="6" t="s">
        <v>61</v>
      </c>
      <c r="N3920" s="6" t="s">
        <v>22</v>
      </c>
      <c r="O3920" s="6" t="s">
        <v>23</v>
      </c>
      <c r="P3920" s="6" t="str">
        <f t="shared" si="61"/>
        <v>Non-Defaulter</v>
      </c>
    </row>
    <row r="3921" spans="1:16">
      <c r="A3921" t="s">
        <v>3965</v>
      </c>
      <c r="B3921" t="s">
        <v>16</v>
      </c>
      <c r="C3921">
        <v>815951</v>
      </c>
      <c r="D3921" t="s">
        <v>41</v>
      </c>
      <c r="E3921">
        <v>10.02</v>
      </c>
      <c r="F3921" s="15">
        <v>47385</v>
      </c>
      <c r="G3921">
        <v>11</v>
      </c>
      <c r="H3921">
        <v>606</v>
      </c>
      <c r="I3921" t="s">
        <v>18</v>
      </c>
      <c r="J3921">
        <v>112385</v>
      </c>
      <c r="K3921" t="s">
        <v>19</v>
      </c>
      <c r="L3921" t="s">
        <v>54</v>
      </c>
      <c r="M3921" s="6" t="s">
        <v>61</v>
      </c>
      <c r="N3921" s="6" t="s">
        <v>30</v>
      </c>
      <c r="O3921" s="6" t="s">
        <v>23</v>
      </c>
      <c r="P3921" s="6" t="str">
        <f t="shared" si="61"/>
        <v>Defaulter</v>
      </c>
    </row>
    <row r="3922" spans="1:16">
      <c r="A3922" t="s">
        <v>3966</v>
      </c>
      <c r="B3922" t="s">
        <v>35</v>
      </c>
      <c r="C3922">
        <v>882528</v>
      </c>
      <c r="D3922" t="s">
        <v>17</v>
      </c>
      <c r="E3922">
        <v>12.33</v>
      </c>
      <c r="F3922" s="15">
        <v>47386</v>
      </c>
      <c r="G3922">
        <v>26</v>
      </c>
      <c r="H3922">
        <v>590</v>
      </c>
      <c r="I3922" t="s">
        <v>18</v>
      </c>
      <c r="J3922">
        <v>198162</v>
      </c>
      <c r="K3922" t="s">
        <v>19</v>
      </c>
      <c r="L3922" t="s">
        <v>28</v>
      </c>
      <c r="M3922" s="6" t="s">
        <v>61</v>
      </c>
      <c r="N3922" s="6" t="s">
        <v>22</v>
      </c>
      <c r="O3922" s="6" t="s">
        <v>46</v>
      </c>
      <c r="P3922" s="6" t="str">
        <f t="shared" si="61"/>
        <v>Defaulter</v>
      </c>
    </row>
    <row r="3923" spans="1:16">
      <c r="A3923" t="s">
        <v>3967</v>
      </c>
      <c r="B3923" t="s">
        <v>25</v>
      </c>
      <c r="C3923">
        <v>819739</v>
      </c>
      <c r="D3923" t="s">
        <v>41</v>
      </c>
      <c r="E3923">
        <v>9.49</v>
      </c>
      <c r="F3923" s="15">
        <v>47387</v>
      </c>
      <c r="G3923">
        <v>16</v>
      </c>
      <c r="H3923">
        <v>681</v>
      </c>
      <c r="I3923" t="s">
        <v>37</v>
      </c>
      <c r="J3923">
        <v>73371</v>
      </c>
      <c r="K3923" t="s">
        <v>27</v>
      </c>
      <c r="L3923" t="s">
        <v>20</v>
      </c>
      <c r="M3923" s="6" t="s">
        <v>21</v>
      </c>
      <c r="N3923" s="6" t="s">
        <v>22</v>
      </c>
      <c r="O3923" s="6" t="s">
        <v>23</v>
      </c>
      <c r="P3923" s="6" t="str">
        <f t="shared" si="61"/>
        <v>Non-Defaulter</v>
      </c>
    </row>
    <row r="3924" spans="1:16">
      <c r="A3924" t="s">
        <v>3968</v>
      </c>
      <c r="B3924" t="s">
        <v>16</v>
      </c>
      <c r="C3924">
        <v>485115</v>
      </c>
      <c r="D3924" t="s">
        <v>26</v>
      </c>
      <c r="E3924">
        <v>11.69</v>
      </c>
      <c r="F3924" s="15">
        <v>47388</v>
      </c>
      <c r="G3924">
        <v>20</v>
      </c>
      <c r="H3924">
        <v>473</v>
      </c>
      <c r="I3924" t="s">
        <v>18</v>
      </c>
      <c r="J3924">
        <v>185853</v>
      </c>
      <c r="K3924" t="s">
        <v>27</v>
      </c>
      <c r="L3924" t="s">
        <v>38</v>
      </c>
      <c r="M3924" s="6" t="s">
        <v>29</v>
      </c>
      <c r="N3924" s="6" t="s">
        <v>22</v>
      </c>
      <c r="O3924" s="6" t="s">
        <v>46</v>
      </c>
      <c r="P3924" s="6" t="str">
        <f t="shared" si="61"/>
        <v>Non-Defaulter</v>
      </c>
    </row>
    <row r="3925" spans="1:16">
      <c r="A3925" t="s">
        <v>3969</v>
      </c>
      <c r="B3925" t="s">
        <v>35</v>
      </c>
      <c r="C3925">
        <v>29640</v>
      </c>
      <c r="D3925" t="s">
        <v>36</v>
      </c>
      <c r="E3925">
        <v>11.03</v>
      </c>
      <c r="F3925" s="15">
        <v>47389</v>
      </c>
      <c r="G3925">
        <v>21</v>
      </c>
      <c r="H3925">
        <v>323</v>
      </c>
      <c r="I3925" t="s">
        <v>18</v>
      </c>
      <c r="J3925">
        <v>284496</v>
      </c>
      <c r="K3925" t="s">
        <v>19</v>
      </c>
      <c r="L3925" t="s">
        <v>20</v>
      </c>
      <c r="M3925" s="6" t="s">
        <v>29</v>
      </c>
      <c r="N3925" s="6" t="s">
        <v>22</v>
      </c>
      <c r="O3925" s="6" t="s">
        <v>33</v>
      </c>
      <c r="P3925" s="6" t="str">
        <f t="shared" si="61"/>
        <v>Defaulter</v>
      </c>
    </row>
    <row r="3926" spans="1:16">
      <c r="A3926" t="s">
        <v>3970</v>
      </c>
      <c r="B3926" t="s">
        <v>25</v>
      </c>
      <c r="C3926">
        <v>106716</v>
      </c>
      <c r="D3926" t="s">
        <v>26</v>
      </c>
      <c r="E3926">
        <v>18.86</v>
      </c>
      <c r="F3926" s="15">
        <v>47390</v>
      </c>
      <c r="G3926">
        <v>27</v>
      </c>
      <c r="H3926">
        <v>301</v>
      </c>
      <c r="I3926" t="s">
        <v>60</v>
      </c>
      <c r="J3926">
        <v>38243</v>
      </c>
      <c r="K3926" t="s">
        <v>27</v>
      </c>
      <c r="L3926" t="s">
        <v>38</v>
      </c>
      <c r="M3926" s="6" t="s">
        <v>29</v>
      </c>
      <c r="N3926" s="6" t="s">
        <v>22</v>
      </c>
      <c r="O3926" s="6" t="s">
        <v>73</v>
      </c>
      <c r="P3926" s="6" t="str">
        <f t="shared" si="61"/>
        <v>Non-Defaulter</v>
      </c>
    </row>
    <row r="3927" spans="1:16">
      <c r="A3927" t="s">
        <v>3971</v>
      </c>
      <c r="B3927" t="s">
        <v>35</v>
      </c>
      <c r="C3927">
        <v>689256</v>
      </c>
      <c r="D3927" t="s">
        <v>36</v>
      </c>
      <c r="E3927">
        <v>12.4</v>
      </c>
      <c r="F3927" s="15">
        <v>47391</v>
      </c>
      <c r="G3927">
        <v>22</v>
      </c>
      <c r="H3927">
        <v>463</v>
      </c>
      <c r="I3927" t="s">
        <v>18</v>
      </c>
      <c r="J3927">
        <v>264514</v>
      </c>
      <c r="K3927" t="s">
        <v>19</v>
      </c>
      <c r="L3927" t="s">
        <v>20</v>
      </c>
      <c r="M3927" s="6" t="s">
        <v>29</v>
      </c>
      <c r="N3927" s="6" t="s">
        <v>22</v>
      </c>
      <c r="O3927" s="6" t="s">
        <v>33</v>
      </c>
      <c r="P3927" s="6" t="str">
        <f t="shared" si="61"/>
        <v>Defaulter</v>
      </c>
    </row>
    <row r="3928" spans="1:16">
      <c r="A3928" t="s">
        <v>3972</v>
      </c>
      <c r="B3928" t="s">
        <v>25</v>
      </c>
      <c r="C3928">
        <v>73001</v>
      </c>
      <c r="D3928" t="s">
        <v>26</v>
      </c>
      <c r="E3928">
        <v>12.14</v>
      </c>
      <c r="F3928" s="15">
        <v>47392</v>
      </c>
      <c r="G3928">
        <v>3</v>
      </c>
      <c r="H3928">
        <v>799</v>
      </c>
      <c r="I3928" t="s">
        <v>60</v>
      </c>
      <c r="J3928">
        <v>279349</v>
      </c>
      <c r="K3928" t="s">
        <v>27</v>
      </c>
      <c r="L3928" t="s">
        <v>48</v>
      </c>
      <c r="M3928" s="6" t="s">
        <v>39</v>
      </c>
      <c r="N3928" s="6" t="s">
        <v>57</v>
      </c>
      <c r="O3928" s="6" t="s">
        <v>33</v>
      </c>
      <c r="P3928" s="6" t="str">
        <f t="shared" si="61"/>
        <v>Non-Defaulter</v>
      </c>
    </row>
    <row r="3929" spans="1:16">
      <c r="A3929" t="s">
        <v>3973</v>
      </c>
      <c r="B3929" t="s">
        <v>35</v>
      </c>
      <c r="C3929">
        <v>66615</v>
      </c>
      <c r="D3929" t="s">
        <v>36</v>
      </c>
      <c r="E3929">
        <v>8.82</v>
      </c>
      <c r="F3929" s="15">
        <v>47393</v>
      </c>
      <c r="G3929">
        <v>3</v>
      </c>
      <c r="H3929">
        <v>650</v>
      </c>
      <c r="I3929" t="s">
        <v>18</v>
      </c>
      <c r="J3929">
        <v>125629</v>
      </c>
      <c r="K3929" t="s">
        <v>27</v>
      </c>
      <c r="L3929" t="s">
        <v>54</v>
      </c>
      <c r="M3929" s="6" t="s">
        <v>61</v>
      </c>
      <c r="N3929" s="6" t="s">
        <v>57</v>
      </c>
      <c r="O3929" s="6" t="s">
        <v>23</v>
      </c>
      <c r="P3929" s="6" t="str">
        <f t="shared" si="61"/>
        <v>Non-Defaulter</v>
      </c>
    </row>
    <row r="3930" spans="1:16">
      <c r="A3930" t="s">
        <v>3974</v>
      </c>
      <c r="B3930" t="s">
        <v>16</v>
      </c>
      <c r="C3930">
        <v>124541</v>
      </c>
      <c r="D3930" t="s">
        <v>41</v>
      </c>
      <c r="E3930">
        <v>5.69</v>
      </c>
      <c r="F3930" s="15">
        <v>47394</v>
      </c>
      <c r="G3930">
        <v>19</v>
      </c>
      <c r="H3930">
        <v>393</v>
      </c>
      <c r="I3930" t="s">
        <v>60</v>
      </c>
      <c r="J3930">
        <v>300578</v>
      </c>
      <c r="K3930" t="s">
        <v>27</v>
      </c>
      <c r="L3930" t="s">
        <v>38</v>
      </c>
      <c r="M3930" s="6" t="s">
        <v>29</v>
      </c>
      <c r="N3930" s="6" t="s">
        <v>22</v>
      </c>
      <c r="O3930" s="6" t="s">
        <v>33</v>
      </c>
      <c r="P3930" s="6" t="str">
        <f t="shared" si="61"/>
        <v>Non-Defaulter</v>
      </c>
    </row>
    <row r="3931" spans="1:16">
      <c r="A3931" t="s">
        <v>3975</v>
      </c>
      <c r="B3931" t="s">
        <v>16</v>
      </c>
      <c r="C3931">
        <v>517366</v>
      </c>
      <c r="D3931" t="s">
        <v>17</v>
      </c>
      <c r="E3931">
        <v>9.49</v>
      </c>
      <c r="F3931" s="15">
        <v>47395</v>
      </c>
      <c r="G3931">
        <v>21</v>
      </c>
      <c r="H3931">
        <v>503</v>
      </c>
      <c r="I3931" t="s">
        <v>60</v>
      </c>
      <c r="J3931">
        <v>153115</v>
      </c>
      <c r="K3931" t="s">
        <v>27</v>
      </c>
      <c r="L3931" t="s">
        <v>54</v>
      </c>
      <c r="M3931" s="6" t="s">
        <v>29</v>
      </c>
      <c r="N3931" s="6" t="s">
        <v>22</v>
      </c>
      <c r="O3931" s="6" t="s">
        <v>46</v>
      </c>
      <c r="P3931" s="6" t="str">
        <f t="shared" si="61"/>
        <v>Non-Defaulter</v>
      </c>
    </row>
    <row r="3932" spans="1:16">
      <c r="A3932" t="s">
        <v>3976</v>
      </c>
      <c r="B3932" t="s">
        <v>16</v>
      </c>
      <c r="C3932">
        <v>283776</v>
      </c>
      <c r="D3932" t="s">
        <v>36</v>
      </c>
      <c r="E3932">
        <v>5.41</v>
      </c>
      <c r="F3932" s="15">
        <v>47396</v>
      </c>
      <c r="G3932">
        <v>11</v>
      </c>
      <c r="H3932">
        <v>422</v>
      </c>
      <c r="I3932" t="s">
        <v>37</v>
      </c>
      <c r="J3932">
        <v>141162</v>
      </c>
      <c r="K3932" t="s">
        <v>27</v>
      </c>
      <c r="L3932" t="s">
        <v>54</v>
      </c>
      <c r="M3932" s="6" t="s">
        <v>29</v>
      </c>
      <c r="N3932" s="6" t="s">
        <v>30</v>
      </c>
      <c r="O3932" s="6" t="s">
        <v>23</v>
      </c>
      <c r="P3932" s="6" t="str">
        <f t="shared" si="61"/>
        <v>Non-Defaulter</v>
      </c>
    </row>
    <row r="3933" spans="1:16">
      <c r="A3933" t="s">
        <v>3977</v>
      </c>
      <c r="B3933" t="s">
        <v>35</v>
      </c>
      <c r="C3933">
        <v>622650</v>
      </c>
      <c r="D3933" t="s">
        <v>36</v>
      </c>
      <c r="E3933">
        <v>17.399999999999999</v>
      </c>
      <c r="F3933" s="15">
        <v>47397</v>
      </c>
      <c r="G3933">
        <v>6</v>
      </c>
      <c r="H3933">
        <v>336</v>
      </c>
      <c r="I3933" t="s">
        <v>18</v>
      </c>
      <c r="J3933">
        <v>278057</v>
      </c>
      <c r="K3933" t="s">
        <v>27</v>
      </c>
      <c r="L3933" t="s">
        <v>48</v>
      </c>
      <c r="M3933" s="6" t="s">
        <v>29</v>
      </c>
      <c r="N3933" s="6" t="s">
        <v>30</v>
      </c>
      <c r="O3933" s="6" t="s">
        <v>33</v>
      </c>
      <c r="P3933" s="6" t="str">
        <f t="shared" si="61"/>
        <v>Non-Defaulter</v>
      </c>
    </row>
    <row r="3934" spans="1:16">
      <c r="A3934" t="s">
        <v>3978</v>
      </c>
      <c r="B3934" t="s">
        <v>35</v>
      </c>
      <c r="C3934">
        <v>817648</v>
      </c>
      <c r="D3934" t="s">
        <v>41</v>
      </c>
      <c r="E3934">
        <v>8.06</v>
      </c>
      <c r="F3934" s="15">
        <v>47398</v>
      </c>
      <c r="G3934">
        <v>25</v>
      </c>
      <c r="H3934">
        <v>439</v>
      </c>
      <c r="I3934" t="s">
        <v>18</v>
      </c>
      <c r="J3934">
        <v>303202</v>
      </c>
      <c r="K3934" t="s">
        <v>19</v>
      </c>
      <c r="L3934" t="s">
        <v>38</v>
      </c>
      <c r="M3934" s="6" t="s">
        <v>29</v>
      </c>
      <c r="N3934" s="6" t="s">
        <v>22</v>
      </c>
      <c r="O3934" s="6" t="s">
        <v>33</v>
      </c>
      <c r="P3934" s="6" t="str">
        <f t="shared" si="61"/>
        <v>Defaulter</v>
      </c>
    </row>
    <row r="3935" spans="1:16">
      <c r="A3935" t="s">
        <v>3979</v>
      </c>
      <c r="B3935" t="s">
        <v>16</v>
      </c>
      <c r="C3935">
        <v>793175</v>
      </c>
      <c r="D3935" t="s">
        <v>26</v>
      </c>
      <c r="E3935">
        <v>18.670000000000002</v>
      </c>
      <c r="F3935" s="15">
        <v>47399</v>
      </c>
      <c r="G3935">
        <v>9</v>
      </c>
      <c r="H3935">
        <v>528</v>
      </c>
      <c r="I3935" t="s">
        <v>18</v>
      </c>
      <c r="J3935">
        <v>153800</v>
      </c>
      <c r="K3935" t="s">
        <v>27</v>
      </c>
      <c r="L3935" t="s">
        <v>28</v>
      </c>
      <c r="M3935" s="6" t="s">
        <v>29</v>
      </c>
      <c r="N3935" s="6" t="s">
        <v>30</v>
      </c>
      <c r="O3935" s="6" t="s">
        <v>46</v>
      </c>
      <c r="P3935" s="6" t="str">
        <f t="shared" si="61"/>
        <v>Non-Defaulter</v>
      </c>
    </row>
    <row r="3936" spans="1:16">
      <c r="A3936" t="s">
        <v>3980</v>
      </c>
      <c r="B3936" t="s">
        <v>16</v>
      </c>
      <c r="C3936">
        <v>413340</v>
      </c>
      <c r="D3936" t="s">
        <v>36</v>
      </c>
      <c r="E3936">
        <v>18.29</v>
      </c>
      <c r="F3936" s="15">
        <v>47400</v>
      </c>
      <c r="G3936">
        <v>28</v>
      </c>
      <c r="H3936">
        <v>718</v>
      </c>
      <c r="I3936" t="s">
        <v>60</v>
      </c>
      <c r="J3936">
        <v>110031</v>
      </c>
      <c r="K3936" t="s">
        <v>42</v>
      </c>
      <c r="L3936" t="s">
        <v>48</v>
      </c>
      <c r="M3936" s="6" t="s">
        <v>21</v>
      </c>
      <c r="N3936" s="6" t="s">
        <v>22</v>
      </c>
      <c r="O3936" s="6" t="s">
        <v>23</v>
      </c>
      <c r="P3936" s="6" t="str">
        <f t="shared" si="61"/>
        <v>Pending</v>
      </c>
    </row>
    <row r="3937" spans="1:16">
      <c r="A3937" t="s">
        <v>3981</v>
      </c>
      <c r="B3937" t="s">
        <v>32</v>
      </c>
      <c r="C3937">
        <v>562025</v>
      </c>
      <c r="D3937" t="s">
        <v>26</v>
      </c>
      <c r="E3937">
        <v>14.97</v>
      </c>
      <c r="F3937" s="15">
        <v>47401</v>
      </c>
      <c r="G3937">
        <v>5</v>
      </c>
      <c r="H3937">
        <v>792</v>
      </c>
      <c r="I3937" t="s">
        <v>37</v>
      </c>
      <c r="J3937">
        <v>468049</v>
      </c>
      <c r="K3937" t="s">
        <v>19</v>
      </c>
      <c r="L3937" t="s">
        <v>54</v>
      </c>
      <c r="M3937" s="6" t="s">
        <v>39</v>
      </c>
      <c r="N3937" s="6" t="s">
        <v>57</v>
      </c>
      <c r="O3937" s="6" t="s">
        <v>33</v>
      </c>
      <c r="P3937" s="6" t="str">
        <f t="shared" si="61"/>
        <v>Defaulter</v>
      </c>
    </row>
    <row r="3938" spans="1:16">
      <c r="A3938" t="s">
        <v>3982</v>
      </c>
      <c r="B3938" t="s">
        <v>25</v>
      </c>
      <c r="C3938">
        <v>171207</v>
      </c>
      <c r="D3938" t="s">
        <v>41</v>
      </c>
      <c r="E3938">
        <v>17.940000000000001</v>
      </c>
      <c r="F3938" s="15">
        <v>47402</v>
      </c>
      <c r="G3938">
        <v>24</v>
      </c>
      <c r="H3938">
        <v>627</v>
      </c>
      <c r="I3938" t="s">
        <v>51</v>
      </c>
      <c r="J3938">
        <v>445598</v>
      </c>
      <c r="K3938" t="s">
        <v>42</v>
      </c>
      <c r="L3938" t="s">
        <v>38</v>
      </c>
      <c r="M3938" s="6" t="s">
        <v>61</v>
      </c>
      <c r="N3938" s="6" t="s">
        <v>22</v>
      </c>
      <c r="O3938" s="6" t="s">
        <v>33</v>
      </c>
      <c r="P3938" s="6" t="str">
        <f t="shared" si="61"/>
        <v>Pending</v>
      </c>
    </row>
    <row r="3939" spans="1:16">
      <c r="A3939" t="s">
        <v>3983</v>
      </c>
      <c r="B3939" t="s">
        <v>32</v>
      </c>
      <c r="C3939">
        <v>209184</v>
      </c>
      <c r="D3939" t="s">
        <v>36</v>
      </c>
      <c r="E3939">
        <v>18.170000000000002</v>
      </c>
      <c r="F3939" s="15">
        <v>47403</v>
      </c>
      <c r="G3939">
        <v>7</v>
      </c>
      <c r="H3939">
        <v>454</v>
      </c>
      <c r="I3939" t="s">
        <v>60</v>
      </c>
      <c r="J3939">
        <v>474852</v>
      </c>
      <c r="K3939" t="s">
        <v>27</v>
      </c>
      <c r="L3939" t="s">
        <v>48</v>
      </c>
      <c r="M3939" s="6" t="s">
        <v>29</v>
      </c>
      <c r="N3939" s="6" t="s">
        <v>30</v>
      </c>
      <c r="O3939" s="6" t="s">
        <v>33</v>
      </c>
      <c r="P3939" s="6" t="str">
        <f t="shared" si="61"/>
        <v>Non-Defaulter</v>
      </c>
    </row>
    <row r="3940" spans="1:16">
      <c r="A3940" t="s">
        <v>3984</v>
      </c>
      <c r="B3940" t="s">
        <v>25</v>
      </c>
      <c r="C3940">
        <v>792423</v>
      </c>
      <c r="D3940" t="s">
        <v>17</v>
      </c>
      <c r="E3940">
        <v>16.649999999999999</v>
      </c>
      <c r="F3940" s="15">
        <v>47404</v>
      </c>
      <c r="G3940">
        <v>20</v>
      </c>
      <c r="H3940">
        <v>655</v>
      </c>
      <c r="I3940" t="s">
        <v>51</v>
      </c>
      <c r="J3940">
        <v>298969</v>
      </c>
      <c r="K3940" t="s">
        <v>19</v>
      </c>
      <c r="L3940" t="s">
        <v>48</v>
      </c>
      <c r="M3940" s="6" t="s">
        <v>61</v>
      </c>
      <c r="N3940" s="6" t="s">
        <v>22</v>
      </c>
      <c r="O3940" s="6" t="s">
        <v>33</v>
      </c>
      <c r="P3940" s="6" t="str">
        <f t="shared" si="61"/>
        <v>Defaulter</v>
      </c>
    </row>
    <row r="3941" spans="1:16">
      <c r="A3941" t="s">
        <v>3985</v>
      </c>
      <c r="B3941" t="s">
        <v>35</v>
      </c>
      <c r="C3941">
        <v>569127</v>
      </c>
      <c r="D3941" t="s">
        <v>36</v>
      </c>
      <c r="E3941">
        <v>12.62</v>
      </c>
      <c r="F3941" s="15">
        <v>47405</v>
      </c>
      <c r="G3941">
        <v>1</v>
      </c>
      <c r="H3941">
        <v>306</v>
      </c>
      <c r="I3941" t="s">
        <v>60</v>
      </c>
      <c r="J3941">
        <v>369305</v>
      </c>
      <c r="K3941" t="s">
        <v>42</v>
      </c>
      <c r="L3941" t="s">
        <v>28</v>
      </c>
      <c r="M3941" s="6" t="s">
        <v>29</v>
      </c>
      <c r="N3941" s="6" t="s">
        <v>57</v>
      </c>
      <c r="O3941" s="6" t="s">
        <v>33</v>
      </c>
      <c r="P3941" s="6" t="str">
        <f t="shared" si="61"/>
        <v>Pending</v>
      </c>
    </row>
    <row r="3942" spans="1:16">
      <c r="A3942" t="s">
        <v>3986</v>
      </c>
      <c r="B3942" t="s">
        <v>25</v>
      </c>
      <c r="C3942">
        <v>657499</v>
      </c>
      <c r="D3942" t="s">
        <v>41</v>
      </c>
      <c r="E3942">
        <v>19.25</v>
      </c>
      <c r="F3942" s="15">
        <v>47406</v>
      </c>
      <c r="G3942">
        <v>3</v>
      </c>
      <c r="H3942">
        <v>814</v>
      </c>
      <c r="I3942" t="s">
        <v>60</v>
      </c>
      <c r="J3942">
        <v>275535</v>
      </c>
      <c r="K3942" t="s">
        <v>27</v>
      </c>
      <c r="L3942" t="s">
        <v>20</v>
      </c>
      <c r="M3942" s="6" t="s">
        <v>39</v>
      </c>
      <c r="N3942" s="6" t="s">
        <v>57</v>
      </c>
      <c r="O3942" s="6" t="s">
        <v>33</v>
      </c>
      <c r="P3942" s="6" t="str">
        <f t="shared" si="61"/>
        <v>Non-Defaulter</v>
      </c>
    </row>
    <row r="3943" spans="1:16">
      <c r="A3943" t="s">
        <v>3987</v>
      </c>
      <c r="B3943" t="s">
        <v>25</v>
      </c>
      <c r="C3943">
        <v>796142</v>
      </c>
      <c r="D3943" t="s">
        <v>26</v>
      </c>
      <c r="E3943">
        <v>17.27</v>
      </c>
      <c r="F3943" s="15">
        <v>47407</v>
      </c>
      <c r="G3943">
        <v>11</v>
      </c>
      <c r="H3943">
        <v>303</v>
      </c>
      <c r="I3943" t="s">
        <v>18</v>
      </c>
      <c r="J3943">
        <v>94353</v>
      </c>
      <c r="K3943" t="s">
        <v>19</v>
      </c>
      <c r="L3943" t="s">
        <v>38</v>
      </c>
      <c r="M3943" s="6" t="s">
        <v>29</v>
      </c>
      <c r="N3943" s="6" t="s">
        <v>30</v>
      </c>
      <c r="O3943" s="6" t="s">
        <v>23</v>
      </c>
      <c r="P3943" s="6" t="str">
        <f t="shared" si="61"/>
        <v>Defaulter</v>
      </c>
    </row>
    <row r="3944" spans="1:16">
      <c r="A3944" t="s">
        <v>3988</v>
      </c>
      <c r="B3944" t="s">
        <v>35</v>
      </c>
      <c r="C3944">
        <v>160585</v>
      </c>
      <c r="D3944" t="s">
        <v>36</v>
      </c>
      <c r="E3944">
        <v>6.9</v>
      </c>
      <c r="F3944" s="15">
        <v>47408</v>
      </c>
      <c r="G3944">
        <v>26</v>
      </c>
      <c r="H3944">
        <v>344</v>
      </c>
      <c r="I3944" t="s">
        <v>60</v>
      </c>
      <c r="J3944">
        <v>460325</v>
      </c>
      <c r="K3944" t="s">
        <v>27</v>
      </c>
      <c r="L3944" t="s">
        <v>38</v>
      </c>
      <c r="M3944" s="6" t="s">
        <v>29</v>
      </c>
      <c r="N3944" s="6" t="s">
        <v>22</v>
      </c>
      <c r="O3944" s="6" t="s">
        <v>33</v>
      </c>
      <c r="P3944" s="6" t="str">
        <f t="shared" si="61"/>
        <v>Non-Defaulter</v>
      </c>
    </row>
    <row r="3945" spans="1:16">
      <c r="A3945" t="s">
        <v>3989</v>
      </c>
      <c r="B3945" t="s">
        <v>35</v>
      </c>
      <c r="C3945">
        <v>512223</v>
      </c>
      <c r="D3945" t="s">
        <v>41</v>
      </c>
      <c r="E3945">
        <v>11.3</v>
      </c>
      <c r="F3945" s="15">
        <v>47409</v>
      </c>
      <c r="G3945">
        <v>21</v>
      </c>
      <c r="H3945">
        <v>504</v>
      </c>
      <c r="I3945" t="s">
        <v>60</v>
      </c>
      <c r="J3945">
        <v>391203</v>
      </c>
      <c r="K3945" t="s">
        <v>42</v>
      </c>
      <c r="L3945" t="s">
        <v>38</v>
      </c>
      <c r="M3945" s="6" t="s">
        <v>29</v>
      </c>
      <c r="N3945" s="6" t="s">
        <v>22</v>
      </c>
      <c r="O3945" s="6" t="s">
        <v>33</v>
      </c>
      <c r="P3945" s="6" t="str">
        <f t="shared" si="61"/>
        <v>Pending</v>
      </c>
    </row>
    <row r="3946" spans="1:16">
      <c r="A3946" t="s">
        <v>3990</v>
      </c>
      <c r="B3946" t="s">
        <v>35</v>
      </c>
      <c r="C3946">
        <v>971513</v>
      </c>
      <c r="D3946" t="s">
        <v>41</v>
      </c>
      <c r="E3946">
        <v>13.1</v>
      </c>
      <c r="F3946" s="15">
        <v>47410</v>
      </c>
      <c r="G3946">
        <v>10</v>
      </c>
      <c r="H3946">
        <v>500</v>
      </c>
      <c r="I3946" t="s">
        <v>37</v>
      </c>
      <c r="J3946">
        <v>473910</v>
      </c>
      <c r="K3946" t="s">
        <v>19</v>
      </c>
      <c r="L3946" t="s">
        <v>38</v>
      </c>
      <c r="M3946" s="6" t="s">
        <v>29</v>
      </c>
      <c r="N3946" s="6" t="s">
        <v>30</v>
      </c>
      <c r="O3946" s="6" t="s">
        <v>33</v>
      </c>
      <c r="P3946" s="6" t="str">
        <f t="shared" si="61"/>
        <v>Defaulter</v>
      </c>
    </row>
    <row r="3947" spans="1:16">
      <c r="A3947" t="s">
        <v>3991</v>
      </c>
      <c r="B3947" t="s">
        <v>16</v>
      </c>
      <c r="C3947">
        <v>931788</v>
      </c>
      <c r="D3947" t="s">
        <v>41</v>
      </c>
      <c r="E3947">
        <v>12.94</v>
      </c>
      <c r="F3947" s="15">
        <v>47411</v>
      </c>
      <c r="G3947">
        <v>13</v>
      </c>
      <c r="H3947">
        <v>549</v>
      </c>
      <c r="I3947" t="s">
        <v>18</v>
      </c>
      <c r="J3947">
        <v>182476</v>
      </c>
      <c r="K3947" t="s">
        <v>19</v>
      </c>
      <c r="L3947" t="s">
        <v>20</v>
      </c>
      <c r="M3947" s="6" t="s">
        <v>29</v>
      </c>
      <c r="N3947" s="6" t="s">
        <v>30</v>
      </c>
      <c r="O3947" s="6" t="s">
        <v>46</v>
      </c>
      <c r="P3947" s="6" t="str">
        <f t="shared" si="61"/>
        <v>Defaulter</v>
      </c>
    </row>
    <row r="3948" spans="1:16">
      <c r="A3948" t="s">
        <v>3992</v>
      </c>
      <c r="B3948" t="s">
        <v>16</v>
      </c>
      <c r="C3948">
        <v>46303</v>
      </c>
      <c r="D3948" t="s">
        <v>26</v>
      </c>
      <c r="E3948">
        <v>10.69</v>
      </c>
      <c r="F3948" s="15">
        <v>47412</v>
      </c>
      <c r="G3948">
        <v>29</v>
      </c>
      <c r="H3948">
        <v>511</v>
      </c>
      <c r="I3948" t="s">
        <v>37</v>
      </c>
      <c r="J3948">
        <v>125280</v>
      </c>
      <c r="K3948" t="s">
        <v>19</v>
      </c>
      <c r="L3948" t="s">
        <v>48</v>
      </c>
      <c r="M3948" s="6" t="s">
        <v>29</v>
      </c>
      <c r="N3948" s="6" t="s">
        <v>22</v>
      </c>
      <c r="O3948" s="6" t="s">
        <v>23</v>
      </c>
      <c r="P3948" s="6" t="str">
        <f t="shared" si="61"/>
        <v>Defaulter</v>
      </c>
    </row>
    <row r="3949" spans="1:16">
      <c r="A3949" t="s">
        <v>3993</v>
      </c>
      <c r="B3949" t="s">
        <v>25</v>
      </c>
      <c r="C3949">
        <v>835565</v>
      </c>
      <c r="D3949" t="s">
        <v>26</v>
      </c>
      <c r="E3949">
        <v>12.97</v>
      </c>
      <c r="F3949" s="15">
        <v>47413</v>
      </c>
      <c r="G3949">
        <v>3</v>
      </c>
      <c r="H3949">
        <v>432</v>
      </c>
      <c r="I3949" t="s">
        <v>51</v>
      </c>
      <c r="J3949">
        <v>129623</v>
      </c>
      <c r="K3949" t="s">
        <v>19</v>
      </c>
      <c r="L3949" t="s">
        <v>48</v>
      </c>
      <c r="M3949" s="6" t="s">
        <v>29</v>
      </c>
      <c r="N3949" s="6" t="s">
        <v>57</v>
      </c>
      <c r="O3949" s="6" t="s">
        <v>23</v>
      </c>
      <c r="P3949" s="6" t="str">
        <f t="shared" si="61"/>
        <v>Defaulter</v>
      </c>
    </row>
    <row r="3950" spans="1:16">
      <c r="A3950" t="s">
        <v>3994</v>
      </c>
      <c r="B3950" t="s">
        <v>35</v>
      </c>
      <c r="C3950">
        <v>222891</v>
      </c>
      <c r="D3950" t="s">
        <v>17</v>
      </c>
      <c r="E3950">
        <v>6.39</v>
      </c>
      <c r="F3950" s="15">
        <v>47414</v>
      </c>
      <c r="G3950">
        <v>11</v>
      </c>
      <c r="H3950">
        <v>368</v>
      </c>
      <c r="I3950" t="s">
        <v>18</v>
      </c>
      <c r="J3950">
        <v>353793</v>
      </c>
      <c r="K3950" t="s">
        <v>19</v>
      </c>
      <c r="L3950" t="s">
        <v>20</v>
      </c>
      <c r="M3950" s="6" t="s">
        <v>29</v>
      </c>
      <c r="N3950" s="6" t="s">
        <v>30</v>
      </c>
      <c r="O3950" s="6" t="s">
        <v>33</v>
      </c>
      <c r="P3950" s="6" t="str">
        <f t="shared" si="61"/>
        <v>Defaulter</v>
      </c>
    </row>
    <row r="3951" spans="1:16">
      <c r="A3951" t="s">
        <v>3995</v>
      </c>
      <c r="B3951" t="s">
        <v>16</v>
      </c>
      <c r="C3951">
        <v>811730</v>
      </c>
      <c r="D3951" t="s">
        <v>17</v>
      </c>
      <c r="E3951">
        <v>14.83</v>
      </c>
      <c r="F3951" s="15">
        <v>47415</v>
      </c>
      <c r="G3951">
        <v>20</v>
      </c>
      <c r="H3951">
        <v>590</v>
      </c>
      <c r="I3951" t="s">
        <v>37</v>
      </c>
      <c r="J3951">
        <v>340446</v>
      </c>
      <c r="K3951" t="s">
        <v>42</v>
      </c>
      <c r="L3951" t="s">
        <v>48</v>
      </c>
      <c r="M3951" s="6" t="s">
        <v>61</v>
      </c>
      <c r="N3951" s="6" t="s">
        <v>22</v>
      </c>
      <c r="O3951" s="6" t="s">
        <v>33</v>
      </c>
      <c r="P3951" s="6" t="str">
        <f t="shared" si="61"/>
        <v>Pending</v>
      </c>
    </row>
    <row r="3952" spans="1:16">
      <c r="A3952" t="s">
        <v>3996</v>
      </c>
      <c r="B3952" t="s">
        <v>35</v>
      </c>
      <c r="C3952">
        <v>272496</v>
      </c>
      <c r="D3952" t="s">
        <v>36</v>
      </c>
      <c r="E3952">
        <v>12.47</v>
      </c>
      <c r="F3952" s="15">
        <v>47416</v>
      </c>
      <c r="G3952">
        <v>9</v>
      </c>
      <c r="H3952">
        <v>828</v>
      </c>
      <c r="I3952" t="s">
        <v>18</v>
      </c>
      <c r="J3952">
        <v>78382</v>
      </c>
      <c r="K3952" t="s">
        <v>19</v>
      </c>
      <c r="L3952" t="s">
        <v>20</v>
      </c>
      <c r="M3952" s="6" t="s">
        <v>39</v>
      </c>
      <c r="N3952" s="6" t="s">
        <v>30</v>
      </c>
      <c r="O3952" s="6" t="s">
        <v>23</v>
      </c>
      <c r="P3952" s="6" t="str">
        <f t="shared" si="61"/>
        <v>Defaulter</v>
      </c>
    </row>
    <row r="3953" spans="1:16">
      <c r="A3953" t="s">
        <v>3997</v>
      </c>
      <c r="B3953" t="s">
        <v>25</v>
      </c>
      <c r="C3953">
        <v>13122</v>
      </c>
      <c r="D3953" t="s">
        <v>41</v>
      </c>
      <c r="E3953">
        <v>16.809999999999999</v>
      </c>
      <c r="F3953" s="15">
        <v>47417</v>
      </c>
      <c r="G3953">
        <v>25</v>
      </c>
      <c r="H3953">
        <v>631</v>
      </c>
      <c r="I3953" t="s">
        <v>18</v>
      </c>
      <c r="J3953">
        <v>93091</v>
      </c>
      <c r="K3953" t="s">
        <v>19</v>
      </c>
      <c r="L3953" t="s">
        <v>20</v>
      </c>
      <c r="M3953" s="6" t="s">
        <v>61</v>
      </c>
      <c r="N3953" s="6" t="s">
        <v>22</v>
      </c>
      <c r="O3953" s="6" t="s">
        <v>23</v>
      </c>
      <c r="P3953" s="6" t="str">
        <f t="shared" si="61"/>
        <v>Defaulter</v>
      </c>
    </row>
    <row r="3954" spans="1:16">
      <c r="A3954" t="s">
        <v>3998</v>
      </c>
      <c r="B3954" t="s">
        <v>16</v>
      </c>
      <c r="C3954">
        <v>277351</v>
      </c>
      <c r="D3954" t="s">
        <v>17</v>
      </c>
      <c r="E3954">
        <v>15.4</v>
      </c>
      <c r="F3954" s="15">
        <v>47418</v>
      </c>
      <c r="G3954">
        <v>11</v>
      </c>
      <c r="H3954">
        <v>729</v>
      </c>
      <c r="I3954" t="s">
        <v>51</v>
      </c>
      <c r="J3954">
        <v>69242</v>
      </c>
      <c r="K3954" t="s">
        <v>27</v>
      </c>
      <c r="L3954" t="s">
        <v>48</v>
      </c>
      <c r="M3954" s="6" t="s">
        <v>21</v>
      </c>
      <c r="N3954" s="6" t="s">
        <v>30</v>
      </c>
      <c r="O3954" s="6" t="s">
        <v>23</v>
      </c>
      <c r="P3954" s="6" t="str">
        <f t="shared" si="61"/>
        <v>Non-Defaulter</v>
      </c>
    </row>
    <row r="3955" spans="1:16">
      <c r="A3955" t="s">
        <v>3999</v>
      </c>
      <c r="B3955" t="s">
        <v>16</v>
      </c>
      <c r="C3955">
        <v>696301</v>
      </c>
      <c r="D3955" t="s">
        <v>26</v>
      </c>
      <c r="E3955">
        <v>6.69</v>
      </c>
      <c r="F3955" s="15">
        <v>47419</v>
      </c>
      <c r="G3955">
        <v>9</v>
      </c>
      <c r="H3955">
        <v>744</v>
      </c>
      <c r="I3955" t="s">
        <v>60</v>
      </c>
      <c r="J3955">
        <v>71916</v>
      </c>
      <c r="K3955" t="s">
        <v>19</v>
      </c>
      <c r="L3955" t="s">
        <v>48</v>
      </c>
      <c r="M3955" s="6" t="s">
        <v>39</v>
      </c>
      <c r="N3955" s="6" t="s">
        <v>30</v>
      </c>
      <c r="O3955" s="6" t="s">
        <v>23</v>
      </c>
      <c r="P3955" s="6" t="str">
        <f t="shared" si="61"/>
        <v>Defaulter</v>
      </c>
    </row>
    <row r="3956" spans="1:16">
      <c r="A3956" t="s">
        <v>4000</v>
      </c>
      <c r="B3956" t="s">
        <v>32</v>
      </c>
      <c r="C3956">
        <v>188663</v>
      </c>
      <c r="D3956" t="s">
        <v>41</v>
      </c>
      <c r="E3956">
        <v>10.26</v>
      </c>
      <c r="F3956" s="15">
        <v>47420</v>
      </c>
      <c r="G3956">
        <v>13</v>
      </c>
      <c r="H3956">
        <v>470</v>
      </c>
      <c r="I3956" t="s">
        <v>51</v>
      </c>
      <c r="J3956">
        <v>75030</v>
      </c>
      <c r="K3956" t="s">
        <v>42</v>
      </c>
      <c r="L3956" t="s">
        <v>20</v>
      </c>
      <c r="M3956" s="6" t="s">
        <v>29</v>
      </c>
      <c r="N3956" s="6" t="s">
        <v>30</v>
      </c>
      <c r="O3956" s="6" t="s">
        <v>23</v>
      </c>
      <c r="P3956" s="6" t="str">
        <f t="shared" si="61"/>
        <v>Pending</v>
      </c>
    </row>
    <row r="3957" spans="1:16">
      <c r="A3957" t="s">
        <v>4001</v>
      </c>
      <c r="B3957" t="s">
        <v>25</v>
      </c>
      <c r="C3957">
        <v>683775</v>
      </c>
      <c r="D3957" t="s">
        <v>36</v>
      </c>
      <c r="E3957">
        <v>16.04</v>
      </c>
      <c r="F3957" s="15">
        <v>47421</v>
      </c>
      <c r="G3957">
        <v>9</v>
      </c>
      <c r="H3957">
        <v>677</v>
      </c>
      <c r="I3957" t="s">
        <v>37</v>
      </c>
      <c r="J3957">
        <v>250893</v>
      </c>
      <c r="K3957" t="s">
        <v>42</v>
      </c>
      <c r="L3957" t="s">
        <v>28</v>
      </c>
      <c r="M3957" s="6" t="s">
        <v>21</v>
      </c>
      <c r="N3957" s="6" t="s">
        <v>30</v>
      </c>
      <c r="O3957" s="6" t="s">
        <v>33</v>
      </c>
      <c r="P3957" s="6" t="str">
        <f t="shared" si="61"/>
        <v>Pending</v>
      </c>
    </row>
    <row r="3958" spans="1:16">
      <c r="A3958" t="s">
        <v>4002</v>
      </c>
      <c r="B3958" t="s">
        <v>16</v>
      </c>
      <c r="C3958">
        <v>133739</v>
      </c>
      <c r="D3958" t="s">
        <v>41</v>
      </c>
      <c r="E3958">
        <v>10.050000000000001</v>
      </c>
      <c r="F3958" s="15">
        <v>47422</v>
      </c>
      <c r="G3958">
        <v>14</v>
      </c>
      <c r="H3958">
        <v>505</v>
      </c>
      <c r="I3958" t="s">
        <v>18</v>
      </c>
      <c r="J3958">
        <v>245518</v>
      </c>
      <c r="K3958" t="s">
        <v>42</v>
      </c>
      <c r="L3958" t="s">
        <v>54</v>
      </c>
      <c r="M3958" s="6" t="s">
        <v>29</v>
      </c>
      <c r="N3958" s="6" t="s">
        <v>30</v>
      </c>
      <c r="O3958" s="6" t="s">
        <v>46</v>
      </c>
      <c r="P3958" s="6" t="str">
        <f t="shared" si="61"/>
        <v>Pending</v>
      </c>
    </row>
    <row r="3959" spans="1:16">
      <c r="A3959" t="s">
        <v>4003</v>
      </c>
      <c r="B3959" t="s">
        <v>25</v>
      </c>
      <c r="C3959">
        <v>242302</v>
      </c>
      <c r="D3959" t="s">
        <v>17</v>
      </c>
      <c r="E3959">
        <v>13.5</v>
      </c>
      <c r="F3959" s="15">
        <v>47423</v>
      </c>
      <c r="G3959">
        <v>16</v>
      </c>
      <c r="H3959">
        <v>321</v>
      </c>
      <c r="I3959" t="s">
        <v>60</v>
      </c>
      <c r="J3959">
        <v>470407</v>
      </c>
      <c r="K3959" t="s">
        <v>27</v>
      </c>
      <c r="L3959" t="s">
        <v>38</v>
      </c>
      <c r="M3959" s="6" t="s">
        <v>29</v>
      </c>
      <c r="N3959" s="6" t="s">
        <v>22</v>
      </c>
      <c r="O3959" s="6" t="s">
        <v>33</v>
      </c>
      <c r="P3959" s="6" t="str">
        <f t="shared" si="61"/>
        <v>Non-Defaulter</v>
      </c>
    </row>
    <row r="3960" spans="1:16">
      <c r="A3960" t="s">
        <v>4004</v>
      </c>
      <c r="B3960" t="s">
        <v>25</v>
      </c>
      <c r="C3960">
        <v>923574</v>
      </c>
      <c r="D3960" t="s">
        <v>17</v>
      </c>
      <c r="E3960">
        <v>19.420000000000002</v>
      </c>
      <c r="F3960" s="15">
        <v>47424</v>
      </c>
      <c r="G3960">
        <v>28</v>
      </c>
      <c r="H3960">
        <v>436</v>
      </c>
      <c r="I3960" t="s">
        <v>37</v>
      </c>
      <c r="J3960">
        <v>435647</v>
      </c>
      <c r="K3960" t="s">
        <v>19</v>
      </c>
      <c r="L3960" t="s">
        <v>20</v>
      </c>
      <c r="M3960" s="6" t="s">
        <v>29</v>
      </c>
      <c r="N3960" s="6" t="s">
        <v>22</v>
      </c>
      <c r="O3960" s="6" t="s">
        <v>33</v>
      </c>
      <c r="P3960" s="6" t="str">
        <f t="shared" si="61"/>
        <v>Defaulter</v>
      </c>
    </row>
    <row r="3961" spans="1:16">
      <c r="A3961" t="s">
        <v>4005</v>
      </c>
      <c r="B3961" t="s">
        <v>35</v>
      </c>
      <c r="C3961">
        <v>310737</v>
      </c>
      <c r="D3961" t="s">
        <v>41</v>
      </c>
      <c r="E3961">
        <v>6.2</v>
      </c>
      <c r="F3961" s="15">
        <v>47425</v>
      </c>
      <c r="G3961">
        <v>17</v>
      </c>
      <c r="H3961">
        <v>602</v>
      </c>
      <c r="I3961" t="s">
        <v>51</v>
      </c>
      <c r="J3961">
        <v>417028</v>
      </c>
      <c r="K3961" t="s">
        <v>42</v>
      </c>
      <c r="L3961" t="s">
        <v>48</v>
      </c>
      <c r="M3961" s="6" t="s">
        <v>61</v>
      </c>
      <c r="N3961" s="6" t="s">
        <v>22</v>
      </c>
      <c r="O3961" s="6" t="s">
        <v>33</v>
      </c>
      <c r="P3961" s="6" t="str">
        <f t="shared" si="61"/>
        <v>Pending</v>
      </c>
    </row>
    <row r="3962" spans="1:16">
      <c r="A3962" t="s">
        <v>4006</v>
      </c>
      <c r="B3962" t="s">
        <v>25</v>
      </c>
      <c r="C3962">
        <v>210652</v>
      </c>
      <c r="D3962" t="s">
        <v>26</v>
      </c>
      <c r="E3962">
        <v>7.85</v>
      </c>
      <c r="F3962" s="15">
        <v>47426</v>
      </c>
      <c r="G3962">
        <v>25</v>
      </c>
      <c r="H3962">
        <v>302</v>
      </c>
      <c r="I3962" t="s">
        <v>18</v>
      </c>
      <c r="J3962">
        <v>389880</v>
      </c>
      <c r="K3962" t="s">
        <v>19</v>
      </c>
      <c r="L3962" t="s">
        <v>20</v>
      </c>
      <c r="M3962" s="6" t="s">
        <v>29</v>
      </c>
      <c r="N3962" s="6" t="s">
        <v>22</v>
      </c>
      <c r="O3962" s="6" t="s">
        <v>33</v>
      </c>
      <c r="P3962" s="6" t="str">
        <f t="shared" si="61"/>
        <v>Defaulter</v>
      </c>
    </row>
    <row r="3963" spans="1:16">
      <c r="A3963" t="s">
        <v>4007</v>
      </c>
      <c r="B3963" t="s">
        <v>32</v>
      </c>
      <c r="C3963">
        <v>710516</v>
      </c>
      <c r="D3963" t="s">
        <v>41</v>
      </c>
      <c r="E3963">
        <v>12.21</v>
      </c>
      <c r="F3963" s="15">
        <v>47427</v>
      </c>
      <c r="G3963">
        <v>15</v>
      </c>
      <c r="H3963">
        <v>735</v>
      </c>
      <c r="I3963" t="s">
        <v>51</v>
      </c>
      <c r="J3963">
        <v>28376</v>
      </c>
      <c r="K3963" t="s">
        <v>42</v>
      </c>
      <c r="L3963" t="s">
        <v>48</v>
      </c>
      <c r="M3963" s="6" t="s">
        <v>21</v>
      </c>
      <c r="N3963" s="6" t="s">
        <v>30</v>
      </c>
      <c r="O3963" s="6" t="s">
        <v>73</v>
      </c>
      <c r="P3963" s="6" t="str">
        <f t="shared" si="61"/>
        <v>Pending</v>
      </c>
    </row>
    <row r="3964" spans="1:16">
      <c r="A3964" t="s">
        <v>4008</v>
      </c>
      <c r="B3964" t="s">
        <v>16</v>
      </c>
      <c r="C3964">
        <v>656857</v>
      </c>
      <c r="D3964" t="s">
        <v>41</v>
      </c>
      <c r="E3964">
        <v>16.079999999999998</v>
      </c>
      <c r="F3964" s="15">
        <v>47428</v>
      </c>
      <c r="G3964">
        <v>28</v>
      </c>
      <c r="H3964">
        <v>312</v>
      </c>
      <c r="I3964" t="s">
        <v>18</v>
      </c>
      <c r="J3964">
        <v>224994</v>
      </c>
      <c r="K3964" t="s">
        <v>42</v>
      </c>
      <c r="L3964" t="s">
        <v>20</v>
      </c>
      <c r="M3964" s="6" t="s">
        <v>29</v>
      </c>
      <c r="N3964" s="6" t="s">
        <v>22</v>
      </c>
      <c r="O3964" s="6" t="s">
        <v>46</v>
      </c>
      <c r="P3964" s="6" t="str">
        <f t="shared" si="61"/>
        <v>Pending</v>
      </c>
    </row>
    <row r="3965" spans="1:16">
      <c r="A3965" t="s">
        <v>4009</v>
      </c>
      <c r="B3965" t="s">
        <v>25</v>
      </c>
      <c r="C3965">
        <v>918711</v>
      </c>
      <c r="D3965" t="s">
        <v>41</v>
      </c>
      <c r="E3965">
        <v>9.9499999999999993</v>
      </c>
      <c r="F3965" s="15">
        <v>47429</v>
      </c>
      <c r="G3965">
        <v>28</v>
      </c>
      <c r="H3965">
        <v>813</v>
      </c>
      <c r="I3965" t="s">
        <v>18</v>
      </c>
      <c r="J3965">
        <v>494150</v>
      </c>
      <c r="K3965" t="s">
        <v>42</v>
      </c>
      <c r="L3965" t="s">
        <v>48</v>
      </c>
      <c r="M3965" s="6" t="s">
        <v>39</v>
      </c>
      <c r="N3965" s="6" t="s">
        <v>22</v>
      </c>
      <c r="O3965" s="6" t="s">
        <v>33</v>
      </c>
      <c r="P3965" s="6" t="str">
        <f t="shared" si="61"/>
        <v>Pending</v>
      </c>
    </row>
    <row r="3966" spans="1:16">
      <c r="A3966" t="s">
        <v>4010</v>
      </c>
      <c r="B3966" t="s">
        <v>25</v>
      </c>
      <c r="C3966">
        <v>964892</v>
      </c>
      <c r="D3966" t="s">
        <v>41</v>
      </c>
      <c r="E3966">
        <v>6.76</v>
      </c>
      <c r="F3966" s="15">
        <v>47430</v>
      </c>
      <c r="G3966">
        <v>11</v>
      </c>
      <c r="H3966">
        <v>666</v>
      </c>
      <c r="I3966" t="s">
        <v>60</v>
      </c>
      <c r="J3966">
        <v>77359</v>
      </c>
      <c r="K3966" t="s">
        <v>27</v>
      </c>
      <c r="L3966" t="s">
        <v>28</v>
      </c>
      <c r="M3966" s="6" t="s">
        <v>61</v>
      </c>
      <c r="N3966" s="6" t="s">
        <v>30</v>
      </c>
      <c r="O3966" s="6" t="s">
        <v>23</v>
      </c>
      <c r="P3966" s="6" t="str">
        <f t="shared" si="61"/>
        <v>Non-Defaulter</v>
      </c>
    </row>
    <row r="3967" spans="1:16">
      <c r="A3967" t="s">
        <v>4011</v>
      </c>
      <c r="B3967" t="s">
        <v>35</v>
      </c>
      <c r="C3967">
        <v>76706</v>
      </c>
      <c r="D3967" t="s">
        <v>41</v>
      </c>
      <c r="E3967">
        <v>9.74</v>
      </c>
      <c r="F3967" s="15">
        <v>47431</v>
      </c>
      <c r="G3967">
        <v>12</v>
      </c>
      <c r="H3967">
        <v>431</v>
      </c>
      <c r="I3967" t="s">
        <v>51</v>
      </c>
      <c r="J3967">
        <v>416368</v>
      </c>
      <c r="K3967" t="s">
        <v>19</v>
      </c>
      <c r="L3967" t="s">
        <v>54</v>
      </c>
      <c r="M3967" s="6" t="s">
        <v>29</v>
      </c>
      <c r="N3967" s="6" t="s">
        <v>30</v>
      </c>
      <c r="O3967" s="6" t="s">
        <v>33</v>
      </c>
      <c r="P3967" s="6" t="str">
        <f t="shared" si="61"/>
        <v>Defaulter</v>
      </c>
    </row>
    <row r="3968" spans="1:16">
      <c r="A3968" t="s">
        <v>4012</v>
      </c>
      <c r="B3968" t="s">
        <v>35</v>
      </c>
      <c r="C3968">
        <v>664597</v>
      </c>
      <c r="D3968" t="s">
        <v>26</v>
      </c>
      <c r="E3968">
        <v>14.67</v>
      </c>
      <c r="F3968" s="15">
        <v>47432</v>
      </c>
      <c r="G3968">
        <v>11</v>
      </c>
      <c r="H3968">
        <v>682</v>
      </c>
      <c r="I3968" t="s">
        <v>37</v>
      </c>
      <c r="J3968">
        <v>318586</v>
      </c>
      <c r="K3968" t="s">
        <v>19</v>
      </c>
      <c r="L3968" t="s">
        <v>48</v>
      </c>
      <c r="M3968" s="6" t="s">
        <v>21</v>
      </c>
      <c r="N3968" s="6" t="s">
        <v>30</v>
      </c>
      <c r="O3968" s="6" t="s">
        <v>33</v>
      </c>
      <c r="P3968" s="6" t="str">
        <f t="shared" si="61"/>
        <v>Defaulter</v>
      </c>
    </row>
    <row r="3969" spans="1:16">
      <c r="A3969" t="s">
        <v>4013</v>
      </c>
      <c r="B3969" t="s">
        <v>32</v>
      </c>
      <c r="C3969">
        <v>353185</v>
      </c>
      <c r="D3969" t="s">
        <v>36</v>
      </c>
      <c r="E3969">
        <v>16.89</v>
      </c>
      <c r="F3969" s="15">
        <v>47433</v>
      </c>
      <c r="G3969">
        <v>29</v>
      </c>
      <c r="H3969">
        <v>563</v>
      </c>
      <c r="I3969" t="s">
        <v>18</v>
      </c>
      <c r="J3969">
        <v>173225</v>
      </c>
      <c r="K3969" t="s">
        <v>19</v>
      </c>
      <c r="L3969" t="s">
        <v>28</v>
      </c>
      <c r="M3969" s="6" t="s">
        <v>29</v>
      </c>
      <c r="N3969" s="6" t="s">
        <v>22</v>
      </c>
      <c r="O3969" s="6" t="s">
        <v>46</v>
      </c>
      <c r="P3969" s="6" t="str">
        <f t="shared" si="61"/>
        <v>Defaulter</v>
      </c>
    </row>
    <row r="3970" spans="1:16">
      <c r="A3970" t="s">
        <v>4014</v>
      </c>
      <c r="B3970" t="s">
        <v>25</v>
      </c>
      <c r="C3970">
        <v>792823</v>
      </c>
      <c r="D3970" t="s">
        <v>36</v>
      </c>
      <c r="E3970">
        <v>19.66</v>
      </c>
      <c r="F3970" s="15">
        <v>47434</v>
      </c>
      <c r="G3970">
        <v>18</v>
      </c>
      <c r="H3970">
        <v>444</v>
      </c>
      <c r="I3970" t="s">
        <v>18</v>
      </c>
      <c r="J3970">
        <v>108756</v>
      </c>
      <c r="K3970" t="s">
        <v>19</v>
      </c>
      <c r="L3970" t="s">
        <v>54</v>
      </c>
      <c r="M3970" s="6" t="s">
        <v>29</v>
      </c>
      <c r="N3970" s="6" t="s">
        <v>22</v>
      </c>
      <c r="O3970" s="6" t="s">
        <v>23</v>
      </c>
      <c r="P3970" s="6" t="str">
        <f t="shared" ref="P3970:P4001" si="62">IF(K3970="Rejected","Defaulter", IF(K3970="Approved","Non-Defaulter","Pending"))</f>
        <v>Defaulter</v>
      </c>
    </row>
    <row r="3971" spans="1:16">
      <c r="A3971" t="s">
        <v>4015</v>
      </c>
      <c r="B3971" t="s">
        <v>25</v>
      </c>
      <c r="C3971">
        <v>146712</v>
      </c>
      <c r="D3971" t="s">
        <v>17</v>
      </c>
      <c r="E3971">
        <v>16.420000000000002</v>
      </c>
      <c r="F3971" s="15">
        <v>47435</v>
      </c>
      <c r="G3971">
        <v>24</v>
      </c>
      <c r="H3971">
        <v>692</v>
      </c>
      <c r="I3971" t="s">
        <v>37</v>
      </c>
      <c r="J3971">
        <v>42592</v>
      </c>
      <c r="K3971" t="s">
        <v>42</v>
      </c>
      <c r="L3971" t="s">
        <v>48</v>
      </c>
      <c r="M3971" s="6" t="s">
        <v>21</v>
      </c>
      <c r="N3971" s="6" t="s">
        <v>22</v>
      </c>
      <c r="O3971" s="6" t="s">
        <v>73</v>
      </c>
      <c r="P3971" s="6" t="str">
        <f t="shared" si="62"/>
        <v>Pending</v>
      </c>
    </row>
    <row r="3972" spans="1:16">
      <c r="A3972" t="s">
        <v>4016</v>
      </c>
      <c r="B3972" t="s">
        <v>25</v>
      </c>
      <c r="C3972">
        <v>69472</v>
      </c>
      <c r="D3972" t="s">
        <v>26</v>
      </c>
      <c r="E3972">
        <v>12.38</v>
      </c>
      <c r="F3972" s="15">
        <v>47436</v>
      </c>
      <c r="G3972">
        <v>25</v>
      </c>
      <c r="H3972">
        <v>793</v>
      </c>
      <c r="I3972" t="s">
        <v>37</v>
      </c>
      <c r="J3972">
        <v>361106</v>
      </c>
      <c r="K3972" t="s">
        <v>19</v>
      </c>
      <c r="L3972" t="s">
        <v>38</v>
      </c>
      <c r="M3972" s="6" t="s">
        <v>39</v>
      </c>
      <c r="N3972" s="6" t="s">
        <v>22</v>
      </c>
      <c r="O3972" s="6" t="s">
        <v>33</v>
      </c>
      <c r="P3972" s="6" t="str">
        <f t="shared" si="62"/>
        <v>Defaulter</v>
      </c>
    </row>
    <row r="3973" spans="1:16">
      <c r="A3973" t="s">
        <v>4017</v>
      </c>
      <c r="B3973" t="s">
        <v>25</v>
      </c>
      <c r="C3973">
        <v>790867</v>
      </c>
      <c r="D3973" t="s">
        <v>41</v>
      </c>
      <c r="E3973">
        <v>9.39</v>
      </c>
      <c r="F3973" s="15">
        <v>47437</v>
      </c>
      <c r="G3973">
        <v>12</v>
      </c>
      <c r="H3973">
        <v>744</v>
      </c>
      <c r="I3973" t="s">
        <v>37</v>
      </c>
      <c r="J3973">
        <v>244817</v>
      </c>
      <c r="K3973" t="s">
        <v>27</v>
      </c>
      <c r="L3973" t="s">
        <v>20</v>
      </c>
      <c r="M3973" s="6" t="s">
        <v>39</v>
      </c>
      <c r="N3973" s="6" t="s">
        <v>30</v>
      </c>
      <c r="O3973" s="6" t="s">
        <v>46</v>
      </c>
      <c r="P3973" s="6" t="str">
        <f t="shared" si="62"/>
        <v>Non-Defaulter</v>
      </c>
    </row>
    <row r="3974" spans="1:16">
      <c r="A3974" t="s">
        <v>4018</v>
      </c>
      <c r="B3974" t="s">
        <v>16</v>
      </c>
      <c r="C3974">
        <v>965189</v>
      </c>
      <c r="D3974" t="s">
        <v>26</v>
      </c>
      <c r="E3974">
        <v>18.91</v>
      </c>
      <c r="F3974" s="15">
        <v>47438</v>
      </c>
      <c r="G3974">
        <v>8</v>
      </c>
      <c r="H3974">
        <v>624</v>
      </c>
      <c r="I3974" t="s">
        <v>37</v>
      </c>
      <c r="J3974">
        <v>57148</v>
      </c>
      <c r="K3974" t="s">
        <v>27</v>
      </c>
      <c r="L3974" t="s">
        <v>20</v>
      </c>
      <c r="M3974" s="6" t="s">
        <v>61</v>
      </c>
      <c r="N3974" s="6" t="s">
        <v>30</v>
      </c>
      <c r="O3974" s="6" t="s">
        <v>23</v>
      </c>
      <c r="P3974" s="6" t="str">
        <f t="shared" si="62"/>
        <v>Non-Defaulter</v>
      </c>
    </row>
    <row r="3975" spans="1:16">
      <c r="A3975" t="s">
        <v>4019</v>
      </c>
      <c r="B3975" t="s">
        <v>25</v>
      </c>
      <c r="C3975">
        <v>621453</v>
      </c>
      <c r="D3975" t="s">
        <v>36</v>
      </c>
      <c r="E3975">
        <v>13.01</v>
      </c>
      <c r="F3975" s="15">
        <v>47439</v>
      </c>
      <c r="G3975">
        <v>25</v>
      </c>
      <c r="H3975">
        <v>759</v>
      </c>
      <c r="I3975" t="s">
        <v>51</v>
      </c>
      <c r="J3975">
        <v>126641</v>
      </c>
      <c r="K3975" t="s">
        <v>27</v>
      </c>
      <c r="L3975" t="s">
        <v>20</v>
      </c>
      <c r="M3975" s="6" t="s">
        <v>39</v>
      </c>
      <c r="N3975" s="6" t="s">
        <v>22</v>
      </c>
      <c r="O3975" s="6" t="s">
        <v>23</v>
      </c>
      <c r="P3975" s="6" t="str">
        <f t="shared" si="62"/>
        <v>Non-Defaulter</v>
      </c>
    </row>
    <row r="3976" spans="1:16">
      <c r="A3976" t="s">
        <v>4020</v>
      </c>
      <c r="B3976" t="s">
        <v>25</v>
      </c>
      <c r="C3976">
        <v>611649</v>
      </c>
      <c r="D3976" t="s">
        <v>41</v>
      </c>
      <c r="E3976">
        <v>15.33</v>
      </c>
      <c r="F3976" s="15">
        <v>47440</v>
      </c>
      <c r="G3976">
        <v>21</v>
      </c>
      <c r="H3976">
        <v>522</v>
      </c>
      <c r="I3976" t="s">
        <v>18</v>
      </c>
      <c r="J3976">
        <v>214227</v>
      </c>
      <c r="K3976" t="s">
        <v>19</v>
      </c>
      <c r="L3976" t="s">
        <v>48</v>
      </c>
      <c r="M3976" s="6" t="s">
        <v>29</v>
      </c>
      <c r="N3976" s="6" t="s">
        <v>22</v>
      </c>
      <c r="O3976" s="6" t="s">
        <v>46</v>
      </c>
      <c r="P3976" s="6" t="str">
        <f t="shared" si="62"/>
        <v>Defaulter</v>
      </c>
    </row>
    <row r="3977" spans="1:16">
      <c r="A3977" t="s">
        <v>4021</v>
      </c>
      <c r="B3977" t="s">
        <v>16</v>
      </c>
      <c r="C3977">
        <v>36181</v>
      </c>
      <c r="D3977" t="s">
        <v>26</v>
      </c>
      <c r="E3977">
        <v>12.09</v>
      </c>
      <c r="F3977" s="15">
        <v>47441</v>
      </c>
      <c r="G3977">
        <v>10</v>
      </c>
      <c r="H3977">
        <v>399</v>
      </c>
      <c r="I3977" t="s">
        <v>60</v>
      </c>
      <c r="J3977">
        <v>78783</v>
      </c>
      <c r="K3977" t="s">
        <v>27</v>
      </c>
      <c r="L3977" t="s">
        <v>38</v>
      </c>
      <c r="M3977" s="6" t="s">
        <v>29</v>
      </c>
      <c r="N3977" s="6" t="s">
        <v>30</v>
      </c>
      <c r="O3977" s="6" t="s">
        <v>23</v>
      </c>
      <c r="P3977" s="6" t="str">
        <f t="shared" si="62"/>
        <v>Non-Defaulter</v>
      </c>
    </row>
    <row r="3978" spans="1:16">
      <c r="A3978" t="s">
        <v>4022</v>
      </c>
      <c r="B3978" t="s">
        <v>35</v>
      </c>
      <c r="C3978">
        <v>312218</v>
      </c>
      <c r="D3978" t="s">
        <v>17</v>
      </c>
      <c r="E3978">
        <v>8.6300000000000008</v>
      </c>
      <c r="F3978" s="15">
        <v>47442</v>
      </c>
      <c r="G3978">
        <v>28</v>
      </c>
      <c r="H3978">
        <v>507</v>
      </c>
      <c r="I3978" t="s">
        <v>37</v>
      </c>
      <c r="J3978">
        <v>65028</v>
      </c>
      <c r="K3978" t="s">
        <v>42</v>
      </c>
      <c r="L3978" t="s">
        <v>38</v>
      </c>
      <c r="M3978" s="6" t="s">
        <v>29</v>
      </c>
      <c r="N3978" s="6" t="s">
        <v>22</v>
      </c>
      <c r="O3978" s="6" t="s">
        <v>23</v>
      </c>
      <c r="P3978" s="6" t="str">
        <f t="shared" si="62"/>
        <v>Pending</v>
      </c>
    </row>
    <row r="3979" spans="1:16">
      <c r="A3979" t="s">
        <v>4023</v>
      </c>
      <c r="B3979" t="s">
        <v>32</v>
      </c>
      <c r="C3979">
        <v>581318</v>
      </c>
      <c r="D3979" t="s">
        <v>36</v>
      </c>
      <c r="E3979">
        <v>13.2</v>
      </c>
      <c r="F3979" s="15">
        <v>47443</v>
      </c>
      <c r="G3979">
        <v>23</v>
      </c>
      <c r="H3979">
        <v>571</v>
      </c>
      <c r="I3979" t="s">
        <v>60</v>
      </c>
      <c r="J3979">
        <v>152970</v>
      </c>
      <c r="K3979" t="s">
        <v>27</v>
      </c>
      <c r="L3979" t="s">
        <v>38</v>
      </c>
      <c r="M3979" s="6" t="s">
        <v>29</v>
      </c>
      <c r="N3979" s="6" t="s">
        <v>22</v>
      </c>
      <c r="O3979" s="6" t="s">
        <v>46</v>
      </c>
      <c r="P3979" s="6" t="str">
        <f t="shared" si="62"/>
        <v>Non-Defaulter</v>
      </c>
    </row>
    <row r="3980" spans="1:16">
      <c r="A3980" t="s">
        <v>4024</v>
      </c>
      <c r="B3980" t="s">
        <v>25</v>
      </c>
      <c r="C3980">
        <v>21125</v>
      </c>
      <c r="D3980" t="s">
        <v>41</v>
      </c>
      <c r="E3980">
        <v>17.600000000000001</v>
      </c>
      <c r="F3980" s="15">
        <v>47444</v>
      </c>
      <c r="G3980">
        <v>27</v>
      </c>
      <c r="H3980">
        <v>460</v>
      </c>
      <c r="I3980" t="s">
        <v>60</v>
      </c>
      <c r="J3980">
        <v>72896</v>
      </c>
      <c r="K3980" t="s">
        <v>19</v>
      </c>
      <c r="L3980" t="s">
        <v>54</v>
      </c>
      <c r="M3980" s="6" t="s">
        <v>29</v>
      </c>
      <c r="N3980" s="6" t="s">
        <v>22</v>
      </c>
      <c r="O3980" s="6" t="s">
        <v>23</v>
      </c>
      <c r="P3980" s="6" t="str">
        <f t="shared" si="62"/>
        <v>Defaulter</v>
      </c>
    </row>
    <row r="3981" spans="1:16">
      <c r="A3981" t="s">
        <v>4025</v>
      </c>
      <c r="B3981" t="s">
        <v>16</v>
      </c>
      <c r="C3981">
        <v>15801</v>
      </c>
      <c r="D3981" t="s">
        <v>41</v>
      </c>
      <c r="E3981">
        <v>10.75</v>
      </c>
      <c r="F3981" s="15">
        <v>47445</v>
      </c>
      <c r="G3981">
        <v>3</v>
      </c>
      <c r="H3981">
        <v>388</v>
      </c>
      <c r="I3981" t="s">
        <v>60</v>
      </c>
      <c r="J3981">
        <v>150426</v>
      </c>
      <c r="K3981" t="s">
        <v>42</v>
      </c>
      <c r="L3981" t="s">
        <v>48</v>
      </c>
      <c r="M3981" s="6" t="s">
        <v>29</v>
      </c>
      <c r="N3981" s="6" t="s">
        <v>57</v>
      </c>
      <c r="O3981" s="6" t="s">
        <v>46</v>
      </c>
      <c r="P3981" s="6" t="str">
        <f t="shared" si="62"/>
        <v>Pending</v>
      </c>
    </row>
    <row r="3982" spans="1:16">
      <c r="A3982" t="s">
        <v>4026</v>
      </c>
      <c r="B3982" t="s">
        <v>25</v>
      </c>
      <c r="C3982">
        <v>590185</v>
      </c>
      <c r="D3982" t="s">
        <v>41</v>
      </c>
      <c r="E3982">
        <v>15.03</v>
      </c>
      <c r="F3982" s="15">
        <v>47446</v>
      </c>
      <c r="G3982">
        <v>20</v>
      </c>
      <c r="H3982">
        <v>639</v>
      </c>
      <c r="I3982" t="s">
        <v>51</v>
      </c>
      <c r="J3982">
        <v>291829</v>
      </c>
      <c r="K3982" t="s">
        <v>27</v>
      </c>
      <c r="L3982" t="s">
        <v>28</v>
      </c>
      <c r="M3982" s="6" t="s">
        <v>61</v>
      </c>
      <c r="N3982" s="6" t="s">
        <v>22</v>
      </c>
      <c r="O3982" s="6" t="s">
        <v>33</v>
      </c>
      <c r="P3982" s="6" t="str">
        <f t="shared" si="62"/>
        <v>Non-Defaulter</v>
      </c>
    </row>
    <row r="3983" spans="1:16">
      <c r="A3983" t="s">
        <v>4027</v>
      </c>
      <c r="B3983" t="s">
        <v>35</v>
      </c>
      <c r="C3983">
        <v>844698</v>
      </c>
      <c r="D3983" t="s">
        <v>41</v>
      </c>
      <c r="E3983">
        <v>5.64</v>
      </c>
      <c r="F3983" s="15">
        <v>47447</v>
      </c>
      <c r="G3983">
        <v>4</v>
      </c>
      <c r="H3983">
        <v>346</v>
      </c>
      <c r="I3983" t="s">
        <v>37</v>
      </c>
      <c r="J3983">
        <v>103818</v>
      </c>
      <c r="K3983" t="s">
        <v>19</v>
      </c>
      <c r="L3983" t="s">
        <v>54</v>
      </c>
      <c r="M3983" s="6" t="s">
        <v>29</v>
      </c>
      <c r="N3983" s="6" t="s">
        <v>57</v>
      </c>
      <c r="O3983" s="6" t="s">
        <v>23</v>
      </c>
      <c r="P3983" s="6" t="str">
        <f t="shared" si="62"/>
        <v>Defaulter</v>
      </c>
    </row>
    <row r="3984" spans="1:16">
      <c r="A3984" t="s">
        <v>4028</v>
      </c>
      <c r="B3984" t="s">
        <v>16</v>
      </c>
      <c r="C3984">
        <v>624471</v>
      </c>
      <c r="D3984" t="s">
        <v>41</v>
      </c>
      <c r="E3984">
        <v>19.05</v>
      </c>
      <c r="F3984" s="15">
        <v>47448</v>
      </c>
      <c r="G3984">
        <v>13</v>
      </c>
      <c r="H3984">
        <v>417</v>
      </c>
      <c r="I3984" t="s">
        <v>60</v>
      </c>
      <c r="J3984">
        <v>42794</v>
      </c>
      <c r="K3984" t="s">
        <v>19</v>
      </c>
      <c r="L3984" t="s">
        <v>48</v>
      </c>
      <c r="M3984" s="6" t="s">
        <v>29</v>
      </c>
      <c r="N3984" s="6" t="s">
        <v>30</v>
      </c>
      <c r="O3984" s="6" t="s">
        <v>73</v>
      </c>
      <c r="P3984" s="6" t="str">
        <f t="shared" si="62"/>
        <v>Defaulter</v>
      </c>
    </row>
    <row r="3985" spans="1:16">
      <c r="A3985" t="s">
        <v>4029</v>
      </c>
      <c r="B3985" t="s">
        <v>16</v>
      </c>
      <c r="C3985">
        <v>12292</v>
      </c>
      <c r="D3985" t="s">
        <v>41</v>
      </c>
      <c r="E3985">
        <v>19.55</v>
      </c>
      <c r="F3985" s="15">
        <v>47449</v>
      </c>
      <c r="G3985">
        <v>26</v>
      </c>
      <c r="H3985">
        <v>470</v>
      </c>
      <c r="I3985" t="s">
        <v>60</v>
      </c>
      <c r="J3985">
        <v>279684</v>
      </c>
      <c r="K3985" t="s">
        <v>19</v>
      </c>
      <c r="L3985" t="s">
        <v>38</v>
      </c>
      <c r="M3985" s="6" t="s">
        <v>29</v>
      </c>
      <c r="N3985" s="6" t="s">
        <v>22</v>
      </c>
      <c r="O3985" s="6" t="s">
        <v>33</v>
      </c>
      <c r="P3985" s="6" t="str">
        <f t="shared" si="62"/>
        <v>Defaulter</v>
      </c>
    </row>
    <row r="3986" spans="1:16">
      <c r="A3986" t="s">
        <v>4030</v>
      </c>
      <c r="B3986" t="s">
        <v>16</v>
      </c>
      <c r="C3986">
        <v>129362</v>
      </c>
      <c r="D3986" t="s">
        <v>26</v>
      </c>
      <c r="E3986">
        <v>10.79</v>
      </c>
      <c r="F3986" s="15">
        <v>47450</v>
      </c>
      <c r="G3986">
        <v>20</v>
      </c>
      <c r="H3986">
        <v>716</v>
      </c>
      <c r="I3986" t="s">
        <v>18</v>
      </c>
      <c r="J3986">
        <v>150460</v>
      </c>
      <c r="K3986" t="s">
        <v>42</v>
      </c>
      <c r="L3986" t="s">
        <v>48</v>
      </c>
      <c r="M3986" s="6" t="s">
        <v>21</v>
      </c>
      <c r="N3986" s="6" t="s">
        <v>22</v>
      </c>
      <c r="O3986" s="6" t="s">
        <v>46</v>
      </c>
      <c r="P3986" s="6" t="str">
        <f t="shared" si="62"/>
        <v>Pending</v>
      </c>
    </row>
    <row r="3987" spans="1:16">
      <c r="A3987" t="s">
        <v>4031</v>
      </c>
      <c r="B3987" t="s">
        <v>25</v>
      </c>
      <c r="C3987">
        <v>24977</v>
      </c>
      <c r="D3987" t="s">
        <v>17</v>
      </c>
      <c r="E3987">
        <v>12.48</v>
      </c>
      <c r="F3987" s="15">
        <v>47451</v>
      </c>
      <c r="G3987">
        <v>27</v>
      </c>
      <c r="H3987">
        <v>816</v>
      </c>
      <c r="I3987" t="s">
        <v>37</v>
      </c>
      <c r="J3987">
        <v>145587</v>
      </c>
      <c r="K3987" t="s">
        <v>19</v>
      </c>
      <c r="L3987" t="s">
        <v>38</v>
      </c>
      <c r="M3987" s="6" t="s">
        <v>39</v>
      </c>
      <c r="N3987" s="6" t="s">
        <v>22</v>
      </c>
      <c r="O3987" s="6" t="s">
        <v>23</v>
      </c>
      <c r="P3987" s="6" t="str">
        <f t="shared" si="62"/>
        <v>Defaulter</v>
      </c>
    </row>
    <row r="3988" spans="1:16">
      <c r="A3988" t="s">
        <v>4032</v>
      </c>
      <c r="B3988" t="s">
        <v>35</v>
      </c>
      <c r="C3988">
        <v>576481</v>
      </c>
      <c r="D3988" t="s">
        <v>26</v>
      </c>
      <c r="E3988">
        <v>7.41</v>
      </c>
      <c r="F3988" s="15">
        <v>47452</v>
      </c>
      <c r="G3988">
        <v>8</v>
      </c>
      <c r="H3988">
        <v>735</v>
      </c>
      <c r="I3988" t="s">
        <v>51</v>
      </c>
      <c r="J3988">
        <v>410805</v>
      </c>
      <c r="K3988" t="s">
        <v>27</v>
      </c>
      <c r="L3988" t="s">
        <v>28</v>
      </c>
      <c r="M3988" s="6" t="s">
        <v>21</v>
      </c>
      <c r="N3988" s="6" t="s">
        <v>30</v>
      </c>
      <c r="O3988" s="6" t="s">
        <v>33</v>
      </c>
      <c r="P3988" s="6" t="str">
        <f t="shared" si="62"/>
        <v>Non-Defaulter</v>
      </c>
    </row>
    <row r="3989" spans="1:16">
      <c r="A3989" t="s">
        <v>4033</v>
      </c>
      <c r="B3989" t="s">
        <v>32</v>
      </c>
      <c r="C3989">
        <v>649169</v>
      </c>
      <c r="D3989" t="s">
        <v>26</v>
      </c>
      <c r="E3989">
        <v>7.94</v>
      </c>
      <c r="F3989" s="15">
        <v>47453</v>
      </c>
      <c r="G3989">
        <v>2</v>
      </c>
      <c r="H3989">
        <v>499</v>
      </c>
      <c r="I3989" t="s">
        <v>37</v>
      </c>
      <c r="J3989">
        <v>33023</v>
      </c>
      <c r="K3989" t="s">
        <v>27</v>
      </c>
      <c r="L3989" t="s">
        <v>38</v>
      </c>
      <c r="M3989" s="6" t="s">
        <v>29</v>
      </c>
      <c r="N3989" s="6" t="s">
        <v>57</v>
      </c>
      <c r="O3989" s="6" t="s">
        <v>73</v>
      </c>
      <c r="P3989" s="6" t="str">
        <f t="shared" si="62"/>
        <v>Non-Defaulter</v>
      </c>
    </row>
    <row r="3990" spans="1:16">
      <c r="A3990" t="s">
        <v>4034</v>
      </c>
      <c r="B3990" t="s">
        <v>16</v>
      </c>
      <c r="C3990">
        <v>891177</v>
      </c>
      <c r="D3990" t="s">
        <v>41</v>
      </c>
      <c r="E3990">
        <v>14.03</v>
      </c>
      <c r="F3990" s="15">
        <v>47454</v>
      </c>
      <c r="G3990">
        <v>28</v>
      </c>
      <c r="H3990">
        <v>758</v>
      </c>
      <c r="I3990" t="s">
        <v>37</v>
      </c>
      <c r="J3990">
        <v>264721</v>
      </c>
      <c r="K3990" t="s">
        <v>27</v>
      </c>
      <c r="L3990" t="s">
        <v>54</v>
      </c>
      <c r="M3990" s="6" t="s">
        <v>39</v>
      </c>
      <c r="N3990" s="6" t="s">
        <v>22</v>
      </c>
      <c r="O3990" s="6" t="s">
        <v>33</v>
      </c>
      <c r="P3990" s="6" t="str">
        <f t="shared" si="62"/>
        <v>Non-Defaulter</v>
      </c>
    </row>
    <row r="3991" spans="1:16">
      <c r="A3991" t="s">
        <v>4035</v>
      </c>
      <c r="B3991" t="s">
        <v>25</v>
      </c>
      <c r="C3991">
        <v>186459</v>
      </c>
      <c r="D3991" t="s">
        <v>41</v>
      </c>
      <c r="E3991">
        <v>14.41</v>
      </c>
      <c r="F3991" s="15">
        <v>47455</v>
      </c>
      <c r="G3991">
        <v>2</v>
      </c>
      <c r="H3991">
        <v>733</v>
      </c>
      <c r="I3991" t="s">
        <v>37</v>
      </c>
      <c r="J3991">
        <v>435431</v>
      </c>
      <c r="K3991" t="s">
        <v>19</v>
      </c>
      <c r="L3991" t="s">
        <v>48</v>
      </c>
      <c r="M3991" s="6" t="s">
        <v>21</v>
      </c>
      <c r="N3991" s="6" t="s">
        <v>57</v>
      </c>
      <c r="O3991" s="6" t="s">
        <v>33</v>
      </c>
      <c r="P3991" s="6" t="str">
        <f t="shared" si="62"/>
        <v>Defaulter</v>
      </c>
    </row>
    <row r="3992" spans="1:16">
      <c r="A3992" t="s">
        <v>4036</v>
      </c>
      <c r="B3992" t="s">
        <v>32</v>
      </c>
      <c r="C3992">
        <v>890126</v>
      </c>
      <c r="D3992" t="s">
        <v>26</v>
      </c>
      <c r="E3992">
        <v>10.119999999999999</v>
      </c>
      <c r="F3992" s="15">
        <v>47456</v>
      </c>
      <c r="G3992">
        <v>21</v>
      </c>
      <c r="H3992">
        <v>710</v>
      </c>
      <c r="I3992" t="s">
        <v>37</v>
      </c>
      <c r="J3992">
        <v>362997</v>
      </c>
      <c r="K3992" t="s">
        <v>19</v>
      </c>
      <c r="L3992" t="s">
        <v>20</v>
      </c>
      <c r="M3992" s="6" t="s">
        <v>21</v>
      </c>
      <c r="N3992" s="6" t="s">
        <v>22</v>
      </c>
      <c r="O3992" s="6" t="s">
        <v>33</v>
      </c>
      <c r="P3992" s="6" t="str">
        <f t="shared" si="62"/>
        <v>Defaulter</v>
      </c>
    </row>
    <row r="3993" spans="1:16">
      <c r="A3993" t="s">
        <v>4037</v>
      </c>
      <c r="B3993" t="s">
        <v>16</v>
      </c>
      <c r="C3993">
        <v>301108</v>
      </c>
      <c r="D3993" t="s">
        <v>36</v>
      </c>
      <c r="E3993">
        <v>10.61</v>
      </c>
      <c r="F3993" s="15">
        <v>47457</v>
      </c>
      <c r="G3993">
        <v>6</v>
      </c>
      <c r="H3993">
        <v>678</v>
      </c>
      <c r="I3993" t="s">
        <v>18</v>
      </c>
      <c r="J3993">
        <v>59202</v>
      </c>
      <c r="K3993" t="s">
        <v>27</v>
      </c>
      <c r="L3993" t="s">
        <v>38</v>
      </c>
      <c r="M3993" s="6" t="s">
        <v>21</v>
      </c>
      <c r="N3993" s="6" t="s">
        <v>30</v>
      </c>
      <c r="O3993" s="6" t="s">
        <v>23</v>
      </c>
      <c r="P3993" s="6" t="str">
        <f t="shared" si="62"/>
        <v>Non-Defaulter</v>
      </c>
    </row>
    <row r="3994" spans="1:16">
      <c r="A3994" t="s">
        <v>4038</v>
      </c>
      <c r="B3994" t="s">
        <v>25</v>
      </c>
      <c r="C3994">
        <v>330217</v>
      </c>
      <c r="D3994" t="s">
        <v>41</v>
      </c>
      <c r="E3994">
        <v>12.59</v>
      </c>
      <c r="F3994" s="15">
        <v>47458</v>
      </c>
      <c r="G3994">
        <v>20</v>
      </c>
      <c r="H3994">
        <v>447</v>
      </c>
      <c r="I3994" t="s">
        <v>60</v>
      </c>
      <c r="J3994">
        <v>491411</v>
      </c>
      <c r="K3994" t="s">
        <v>42</v>
      </c>
      <c r="L3994" t="s">
        <v>38</v>
      </c>
      <c r="M3994" s="6" t="s">
        <v>29</v>
      </c>
      <c r="N3994" s="6" t="s">
        <v>22</v>
      </c>
      <c r="O3994" s="6" t="s">
        <v>33</v>
      </c>
      <c r="P3994" s="6" t="str">
        <f t="shared" si="62"/>
        <v>Pending</v>
      </c>
    </row>
    <row r="3995" spans="1:16">
      <c r="A3995" t="s">
        <v>4039</v>
      </c>
      <c r="B3995" t="s">
        <v>32</v>
      </c>
      <c r="C3995">
        <v>624435</v>
      </c>
      <c r="D3995" t="s">
        <v>41</v>
      </c>
      <c r="E3995">
        <v>19.100000000000001</v>
      </c>
      <c r="F3995" s="15">
        <v>47459</v>
      </c>
      <c r="G3995">
        <v>28</v>
      </c>
      <c r="H3995">
        <v>518</v>
      </c>
      <c r="I3995" t="s">
        <v>18</v>
      </c>
      <c r="J3995">
        <v>158859</v>
      </c>
      <c r="K3995" t="s">
        <v>42</v>
      </c>
      <c r="L3995" t="s">
        <v>20</v>
      </c>
      <c r="M3995" s="6" t="s">
        <v>29</v>
      </c>
      <c r="N3995" s="6" t="s">
        <v>22</v>
      </c>
      <c r="O3995" s="6" t="s">
        <v>46</v>
      </c>
      <c r="P3995" s="6" t="str">
        <f t="shared" si="62"/>
        <v>Pending</v>
      </c>
    </row>
    <row r="3996" spans="1:16">
      <c r="A3996" t="s">
        <v>4040</v>
      </c>
      <c r="B3996" t="s">
        <v>32</v>
      </c>
      <c r="C3996">
        <v>580895</v>
      </c>
      <c r="D3996" t="s">
        <v>36</v>
      </c>
      <c r="E3996">
        <v>7.24</v>
      </c>
      <c r="F3996" s="15">
        <v>47460</v>
      </c>
      <c r="G3996">
        <v>7</v>
      </c>
      <c r="H3996">
        <v>476</v>
      </c>
      <c r="I3996" t="s">
        <v>51</v>
      </c>
      <c r="J3996">
        <v>336892</v>
      </c>
      <c r="K3996" t="s">
        <v>42</v>
      </c>
      <c r="L3996" t="s">
        <v>54</v>
      </c>
      <c r="M3996" s="6" t="s">
        <v>29</v>
      </c>
      <c r="N3996" s="6" t="s">
        <v>30</v>
      </c>
      <c r="O3996" s="6" t="s">
        <v>33</v>
      </c>
      <c r="P3996" s="6" t="str">
        <f t="shared" si="62"/>
        <v>Pending</v>
      </c>
    </row>
    <row r="3997" spans="1:16">
      <c r="A3997" t="s">
        <v>4041</v>
      </c>
      <c r="B3997" t="s">
        <v>16</v>
      </c>
      <c r="C3997">
        <v>736093</v>
      </c>
      <c r="D3997" t="s">
        <v>26</v>
      </c>
      <c r="E3997">
        <v>13.27</v>
      </c>
      <c r="F3997" s="15">
        <v>47461</v>
      </c>
      <c r="G3997">
        <v>26</v>
      </c>
      <c r="H3997">
        <v>765</v>
      </c>
      <c r="I3997" t="s">
        <v>60</v>
      </c>
      <c r="J3997">
        <v>250561</v>
      </c>
      <c r="K3997" t="s">
        <v>42</v>
      </c>
      <c r="L3997" t="s">
        <v>28</v>
      </c>
      <c r="M3997" s="6" t="s">
        <v>39</v>
      </c>
      <c r="N3997" s="6" t="s">
        <v>22</v>
      </c>
      <c r="O3997" s="6" t="s">
        <v>33</v>
      </c>
      <c r="P3997" s="6" t="str">
        <f t="shared" si="62"/>
        <v>Pending</v>
      </c>
    </row>
    <row r="3998" spans="1:16">
      <c r="A3998" t="s">
        <v>4042</v>
      </c>
      <c r="B3998" t="s">
        <v>25</v>
      </c>
      <c r="C3998">
        <v>829009</v>
      </c>
      <c r="D3998" t="s">
        <v>36</v>
      </c>
      <c r="E3998">
        <v>5.87</v>
      </c>
      <c r="F3998" s="15">
        <v>47462</v>
      </c>
      <c r="G3998">
        <v>4</v>
      </c>
      <c r="H3998">
        <v>462</v>
      </c>
      <c r="I3998" t="s">
        <v>37</v>
      </c>
      <c r="J3998">
        <v>182963</v>
      </c>
      <c r="K3998" t="s">
        <v>19</v>
      </c>
      <c r="L3998" t="s">
        <v>28</v>
      </c>
      <c r="M3998" s="6" t="s">
        <v>29</v>
      </c>
      <c r="N3998" s="6" t="s">
        <v>57</v>
      </c>
      <c r="O3998" s="6" t="s">
        <v>46</v>
      </c>
      <c r="P3998" s="6" t="str">
        <f t="shared" si="62"/>
        <v>Defaulter</v>
      </c>
    </row>
    <row r="3999" spans="1:16">
      <c r="A3999" t="s">
        <v>4043</v>
      </c>
      <c r="B3999" t="s">
        <v>32</v>
      </c>
      <c r="C3999">
        <v>820004</v>
      </c>
      <c r="D3999" t="s">
        <v>41</v>
      </c>
      <c r="E3999">
        <v>11.88</v>
      </c>
      <c r="F3999" s="15">
        <v>47463</v>
      </c>
      <c r="G3999">
        <v>8</v>
      </c>
      <c r="H3999">
        <v>583</v>
      </c>
      <c r="I3999" t="s">
        <v>18</v>
      </c>
      <c r="J3999">
        <v>304152</v>
      </c>
      <c r="K3999" t="s">
        <v>42</v>
      </c>
      <c r="L3999" t="s">
        <v>54</v>
      </c>
      <c r="M3999" s="6" t="s">
        <v>61</v>
      </c>
      <c r="N3999" s="6" t="s">
        <v>30</v>
      </c>
      <c r="O3999" s="6" t="s">
        <v>33</v>
      </c>
      <c r="P3999" s="6" t="str">
        <f t="shared" si="62"/>
        <v>Pending</v>
      </c>
    </row>
    <row r="4000" spans="1:16">
      <c r="A4000" t="s">
        <v>4044</v>
      </c>
      <c r="B4000" t="s">
        <v>35</v>
      </c>
      <c r="C4000">
        <v>89494</v>
      </c>
      <c r="D4000" t="s">
        <v>17</v>
      </c>
      <c r="E4000">
        <v>10.96</v>
      </c>
      <c r="F4000" s="15">
        <v>47464</v>
      </c>
      <c r="G4000">
        <v>18</v>
      </c>
      <c r="H4000">
        <v>781</v>
      </c>
      <c r="I4000" t="s">
        <v>37</v>
      </c>
      <c r="J4000">
        <v>408300</v>
      </c>
      <c r="K4000" t="s">
        <v>27</v>
      </c>
      <c r="L4000" t="s">
        <v>48</v>
      </c>
      <c r="M4000" s="6" t="s">
        <v>39</v>
      </c>
      <c r="N4000" s="6" t="s">
        <v>22</v>
      </c>
      <c r="O4000" s="6" t="s">
        <v>33</v>
      </c>
      <c r="P4000" s="6" t="str">
        <f t="shared" si="62"/>
        <v>Non-Defaulter</v>
      </c>
    </row>
    <row r="4001" spans="1:16">
      <c r="A4001" t="s">
        <v>4045</v>
      </c>
      <c r="B4001" t="s">
        <v>35</v>
      </c>
      <c r="C4001">
        <v>51204</v>
      </c>
      <c r="D4001" t="s">
        <v>36</v>
      </c>
      <c r="E4001">
        <v>7.46</v>
      </c>
      <c r="F4001" s="15">
        <v>47465</v>
      </c>
      <c r="G4001">
        <v>10</v>
      </c>
      <c r="H4001">
        <v>709</v>
      </c>
      <c r="I4001" t="s">
        <v>37</v>
      </c>
      <c r="J4001">
        <v>76119</v>
      </c>
      <c r="K4001" t="s">
        <v>19</v>
      </c>
      <c r="L4001" t="s">
        <v>28</v>
      </c>
      <c r="M4001" s="6" t="s">
        <v>21</v>
      </c>
      <c r="N4001" s="6" t="s">
        <v>30</v>
      </c>
      <c r="O4001" s="6" t="s">
        <v>23</v>
      </c>
      <c r="P4001" s="6" t="str">
        <f t="shared" si="62"/>
        <v>Defaulter</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01"/>
  <sheetViews>
    <sheetView workbookViewId="0"/>
  </sheetViews>
  <sheetFormatPr defaultColWidth="9" defaultRowHeight="14.5"/>
  <cols>
    <col min="1" max="1" width="12" customWidth="1"/>
    <col min="2" max="2" width="14.26953125" customWidth="1"/>
    <col min="3" max="3" width="11" customWidth="1"/>
    <col min="4" max="4" width="19.453125" customWidth="1"/>
    <col min="5" max="5" width="15.1796875" customWidth="1"/>
    <col min="6" max="6" width="23.81640625" customWidth="1"/>
  </cols>
  <sheetData>
    <row r="1" spans="1:6">
      <c r="A1" s="7" t="s">
        <v>0</v>
      </c>
      <c r="B1" s="7" t="s">
        <v>1</v>
      </c>
      <c r="C1" s="7" t="s">
        <v>4046</v>
      </c>
      <c r="D1" s="7" t="s">
        <v>4047</v>
      </c>
      <c r="E1" s="7" t="s">
        <v>4048</v>
      </c>
      <c r="F1" s="7" t="s">
        <v>4049</v>
      </c>
    </row>
    <row r="2" spans="1:6">
      <c r="A2" t="s">
        <v>15</v>
      </c>
      <c r="B2" t="s">
        <v>16</v>
      </c>
      <c r="C2" t="s">
        <v>4050</v>
      </c>
      <c r="D2" s="4">
        <v>25569</v>
      </c>
      <c r="E2" t="s">
        <v>4051</v>
      </c>
      <c r="F2">
        <v>3</v>
      </c>
    </row>
    <row r="3" spans="1:6">
      <c r="A3" t="s">
        <v>24</v>
      </c>
      <c r="B3" t="s">
        <v>25</v>
      </c>
      <c r="C3" t="s">
        <v>4052</v>
      </c>
      <c r="D3" s="4">
        <v>25570</v>
      </c>
      <c r="E3" t="s">
        <v>4053</v>
      </c>
      <c r="F3">
        <v>0</v>
      </c>
    </row>
    <row r="4" spans="1:6">
      <c r="A4" t="s">
        <v>31</v>
      </c>
      <c r="B4" t="s">
        <v>32</v>
      </c>
      <c r="C4" t="s">
        <v>4054</v>
      </c>
      <c r="D4" s="4">
        <v>25571</v>
      </c>
      <c r="E4" t="s">
        <v>4053</v>
      </c>
      <c r="F4">
        <v>2</v>
      </c>
    </row>
    <row r="5" spans="1:6">
      <c r="A5" t="s">
        <v>34</v>
      </c>
      <c r="B5" t="s">
        <v>35</v>
      </c>
      <c r="C5" t="s">
        <v>4055</v>
      </c>
      <c r="D5" s="4">
        <v>25572</v>
      </c>
      <c r="E5" t="s">
        <v>4051</v>
      </c>
      <c r="F5">
        <v>2</v>
      </c>
    </row>
    <row r="6" spans="1:6">
      <c r="A6" t="s">
        <v>40</v>
      </c>
      <c r="B6" t="s">
        <v>25</v>
      </c>
      <c r="C6" t="s">
        <v>4056</v>
      </c>
      <c r="D6" s="4">
        <v>25573</v>
      </c>
      <c r="E6" t="s">
        <v>4057</v>
      </c>
      <c r="F6">
        <v>3</v>
      </c>
    </row>
    <row r="7" spans="1:6">
      <c r="A7" t="s">
        <v>43</v>
      </c>
      <c r="B7" t="s">
        <v>35</v>
      </c>
      <c r="C7" t="s">
        <v>4058</v>
      </c>
      <c r="D7" s="4">
        <v>25574</v>
      </c>
      <c r="E7" t="s">
        <v>4051</v>
      </c>
      <c r="F7">
        <v>2</v>
      </c>
    </row>
    <row r="8" spans="1:6">
      <c r="A8" t="s">
        <v>44</v>
      </c>
      <c r="B8" t="s">
        <v>25</v>
      </c>
      <c r="C8" t="s">
        <v>4059</v>
      </c>
      <c r="D8" s="4">
        <v>25575</v>
      </c>
      <c r="E8" t="s">
        <v>4060</v>
      </c>
      <c r="F8">
        <v>4</v>
      </c>
    </row>
    <row r="9" spans="1:6">
      <c r="A9" t="s">
        <v>45</v>
      </c>
      <c r="B9" t="s">
        <v>35</v>
      </c>
      <c r="C9" t="s">
        <v>4061</v>
      </c>
      <c r="D9" s="4">
        <v>25576</v>
      </c>
      <c r="E9" t="s">
        <v>4051</v>
      </c>
      <c r="F9">
        <v>3</v>
      </c>
    </row>
    <row r="10" spans="1:6">
      <c r="A10" t="s">
        <v>47</v>
      </c>
      <c r="B10" t="s">
        <v>25</v>
      </c>
      <c r="C10" t="s">
        <v>4062</v>
      </c>
      <c r="D10" s="4">
        <v>25577</v>
      </c>
      <c r="E10" t="s">
        <v>4057</v>
      </c>
      <c r="F10">
        <v>1</v>
      </c>
    </row>
    <row r="11" spans="1:6">
      <c r="A11" t="s">
        <v>49</v>
      </c>
      <c r="B11" t="s">
        <v>16</v>
      </c>
      <c r="C11" t="s">
        <v>4063</v>
      </c>
      <c r="D11" s="4">
        <v>25578</v>
      </c>
      <c r="E11" t="s">
        <v>4051</v>
      </c>
      <c r="F11">
        <v>4</v>
      </c>
    </row>
    <row r="12" spans="1:6">
      <c r="A12" t="s">
        <v>50</v>
      </c>
      <c r="B12" t="s">
        <v>35</v>
      </c>
      <c r="C12" t="s">
        <v>4064</v>
      </c>
      <c r="D12" s="4">
        <v>25579</v>
      </c>
      <c r="E12" t="s">
        <v>4060</v>
      </c>
      <c r="F12">
        <v>0</v>
      </c>
    </row>
    <row r="13" spans="1:6">
      <c r="A13" t="s">
        <v>52</v>
      </c>
      <c r="B13" t="s">
        <v>16</v>
      </c>
      <c r="C13" t="s">
        <v>4065</v>
      </c>
      <c r="D13" s="4">
        <v>25580</v>
      </c>
      <c r="E13" t="s">
        <v>4051</v>
      </c>
      <c r="F13">
        <v>4</v>
      </c>
    </row>
    <row r="14" spans="1:6">
      <c r="A14" t="s">
        <v>53</v>
      </c>
      <c r="B14" t="s">
        <v>16</v>
      </c>
      <c r="C14" t="s">
        <v>4066</v>
      </c>
      <c r="D14" s="4">
        <v>25581</v>
      </c>
      <c r="E14" t="s">
        <v>4053</v>
      </c>
      <c r="F14">
        <v>4</v>
      </c>
    </row>
    <row r="15" spans="1:6">
      <c r="A15" t="s">
        <v>55</v>
      </c>
      <c r="B15" t="s">
        <v>25</v>
      </c>
      <c r="C15" t="s">
        <v>4067</v>
      </c>
      <c r="D15" s="4">
        <v>25582</v>
      </c>
      <c r="E15" t="s">
        <v>4051</v>
      </c>
      <c r="F15">
        <v>2</v>
      </c>
    </row>
    <row r="16" spans="1:6">
      <c r="A16" t="s">
        <v>56</v>
      </c>
      <c r="B16" t="s">
        <v>16</v>
      </c>
      <c r="C16" t="s">
        <v>4068</v>
      </c>
      <c r="D16" s="4">
        <v>25583</v>
      </c>
      <c r="E16" t="s">
        <v>4051</v>
      </c>
      <c r="F16">
        <v>1</v>
      </c>
    </row>
    <row r="17" spans="1:6">
      <c r="A17" t="s">
        <v>58</v>
      </c>
      <c r="B17" t="s">
        <v>16</v>
      </c>
      <c r="C17" t="s">
        <v>4069</v>
      </c>
      <c r="D17" s="4">
        <v>25584</v>
      </c>
      <c r="E17" t="s">
        <v>4057</v>
      </c>
      <c r="F17">
        <v>3</v>
      </c>
    </row>
    <row r="18" spans="1:6">
      <c r="A18" t="s">
        <v>59</v>
      </c>
      <c r="B18" t="s">
        <v>25</v>
      </c>
      <c r="C18" t="s">
        <v>4070</v>
      </c>
      <c r="D18" s="4">
        <v>25585</v>
      </c>
      <c r="E18" t="s">
        <v>4053</v>
      </c>
      <c r="F18">
        <v>4</v>
      </c>
    </row>
    <row r="19" spans="1:6">
      <c r="A19" t="s">
        <v>62</v>
      </c>
      <c r="B19" t="s">
        <v>16</v>
      </c>
      <c r="C19" t="s">
        <v>4071</v>
      </c>
      <c r="D19" s="4">
        <v>25586</v>
      </c>
      <c r="E19" t="s">
        <v>4053</v>
      </c>
      <c r="F19">
        <v>2</v>
      </c>
    </row>
    <row r="20" spans="1:6">
      <c r="A20" t="s">
        <v>63</v>
      </c>
      <c r="B20" t="s">
        <v>35</v>
      </c>
      <c r="C20" t="s">
        <v>4072</v>
      </c>
      <c r="D20" s="4">
        <v>25587</v>
      </c>
      <c r="E20" t="s">
        <v>4053</v>
      </c>
      <c r="F20">
        <v>4</v>
      </c>
    </row>
    <row r="21" spans="1:6">
      <c r="A21" t="s">
        <v>64</v>
      </c>
      <c r="B21" t="s">
        <v>35</v>
      </c>
      <c r="C21" t="s">
        <v>4073</v>
      </c>
      <c r="D21" s="4">
        <v>25588</v>
      </c>
      <c r="E21" t="s">
        <v>4051</v>
      </c>
      <c r="F21">
        <v>1</v>
      </c>
    </row>
    <row r="22" spans="1:6">
      <c r="A22" t="s">
        <v>65</v>
      </c>
      <c r="B22" t="s">
        <v>32</v>
      </c>
      <c r="C22" t="s">
        <v>4074</v>
      </c>
      <c r="D22" s="4">
        <v>25589</v>
      </c>
      <c r="E22" t="s">
        <v>4060</v>
      </c>
      <c r="F22">
        <v>3</v>
      </c>
    </row>
    <row r="23" spans="1:6">
      <c r="A23" t="s">
        <v>66</v>
      </c>
      <c r="B23" t="s">
        <v>32</v>
      </c>
      <c r="C23" t="s">
        <v>4075</v>
      </c>
      <c r="D23" s="4">
        <v>25590</v>
      </c>
      <c r="E23" t="s">
        <v>4057</v>
      </c>
      <c r="F23">
        <v>2</v>
      </c>
    </row>
    <row r="24" spans="1:6">
      <c r="A24" t="s">
        <v>67</v>
      </c>
      <c r="B24" t="s">
        <v>32</v>
      </c>
      <c r="C24" t="s">
        <v>4076</v>
      </c>
      <c r="D24" s="4">
        <v>25591</v>
      </c>
      <c r="E24" t="s">
        <v>4051</v>
      </c>
      <c r="F24">
        <v>4</v>
      </c>
    </row>
    <row r="25" spans="1:6">
      <c r="A25" t="s">
        <v>68</v>
      </c>
      <c r="B25" t="s">
        <v>32</v>
      </c>
      <c r="C25" t="s">
        <v>4077</v>
      </c>
      <c r="D25" s="4">
        <v>25592</v>
      </c>
      <c r="E25" t="s">
        <v>4057</v>
      </c>
      <c r="F25">
        <v>1</v>
      </c>
    </row>
    <row r="26" spans="1:6">
      <c r="A26" t="s">
        <v>69</v>
      </c>
      <c r="B26" t="s">
        <v>16</v>
      </c>
      <c r="C26" t="s">
        <v>4078</v>
      </c>
      <c r="D26" s="4">
        <v>25593</v>
      </c>
      <c r="E26" t="s">
        <v>4051</v>
      </c>
      <c r="F26">
        <v>0</v>
      </c>
    </row>
    <row r="27" spans="1:6">
      <c r="A27" t="s">
        <v>70</v>
      </c>
      <c r="B27" t="s">
        <v>35</v>
      </c>
      <c r="C27" t="s">
        <v>4079</v>
      </c>
      <c r="D27" s="4">
        <v>25594</v>
      </c>
      <c r="E27" t="s">
        <v>4053</v>
      </c>
      <c r="F27">
        <v>0</v>
      </c>
    </row>
    <row r="28" spans="1:6">
      <c r="A28" t="s">
        <v>71</v>
      </c>
      <c r="B28" t="s">
        <v>32</v>
      </c>
      <c r="C28" t="s">
        <v>4080</v>
      </c>
      <c r="D28" s="4">
        <v>25595</v>
      </c>
      <c r="E28" t="s">
        <v>4057</v>
      </c>
      <c r="F28">
        <v>1</v>
      </c>
    </row>
    <row r="29" spans="1:6">
      <c r="A29" t="s">
        <v>72</v>
      </c>
      <c r="B29" t="s">
        <v>16</v>
      </c>
      <c r="C29" t="s">
        <v>4081</v>
      </c>
      <c r="D29" s="4">
        <v>25596</v>
      </c>
      <c r="E29" t="s">
        <v>4053</v>
      </c>
      <c r="F29">
        <v>3</v>
      </c>
    </row>
    <row r="30" spans="1:6">
      <c r="A30" t="s">
        <v>74</v>
      </c>
      <c r="B30" t="s">
        <v>25</v>
      </c>
      <c r="C30" t="s">
        <v>4082</v>
      </c>
      <c r="D30" s="4">
        <v>25597</v>
      </c>
      <c r="E30" t="s">
        <v>4051</v>
      </c>
      <c r="F30">
        <v>4</v>
      </c>
    </row>
    <row r="31" spans="1:6">
      <c r="A31" t="s">
        <v>75</v>
      </c>
      <c r="B31" t="s">
        <v>35</v>
      </c>
      <c r="C31" t="s">
        <v>4083</v>
      </c>
      <c r="D31" s="4">
        <v>25598</v>
      </c>
      <c r="E31" t="s">
        <v>4060</v>
      </c>
      <c r="F31">
        <v>4</v>
      </c>
    </row>
    <row r="32" spans="1:6">
      <c r="A32" t="s">
        <v>76</v>
      </c>
      <c r="B32" t="s">
        <v>25</v>
      </c>
      <c r="C32" t="s">
        <v>4084</v>
      </c>
      <c r="D32" s="4">
        <v>25599</v>
      </c>
      <c r="E32" t="s">
        <v>4057</v>
      </c>
      <c r="F32">
        <v>1</v>
      </c>
    </row>
    <row r="33" spans="1:6">
      <c r="A33" t="s">
        <v>77</v>
      </c>
      <c r="B33" t="s">
        <v>32</v>
      </c>
      <c r="C33" t="s">
        <v>4085</v>
      </c>
      <c r="D33" s="4">
        <v>25600</v>
      </c>
      <c r="E33" t="s">
        <v>4053</v>
      </c>
      <c r="F33">
        <v>4</v>
      </c>
    </row>
    <row r="34" spans="1:6">
      <c r="A34" t="s">
        <v>78</v>
      </c>
      <c r="B34" t="s">
        <v>32</v>
      </c>
      <c r="C34" t="s">
        <v>4086</v>
      </c>
      <c r="D34" s="4">
        <v>25601</v>
      </c>
      <c r="E34" t="s">
        <v>4051</v>
      </c>
      <c r="F34">
        <v>3</v>
      </c>
    </row>
    <row r="35" spans="1:6">
      <c r="A35" t="s">
        <v>79</v>
      </c>
      <c r="B35" t="s">
        <v>32</v>
      </c>
      <c r="C35" t="s">
        <v>4087</v>
      </c>
      <c r="D35" s="4">
        <v>25602</v>
      </c>
      <c r="E35" t="s">
        <v>4053</v>
      </c>
      <c r="F35">
        <v>1</v>
      </c>
    </row>
    <row r="36" spans="1:6">
      <c r="A36" t="s">
        <v>80</v>
      </c>
      <c r="B36" t="s">
        <v>35</v>
      </c>
      <c r="C36" t="s">
        <v>4088</v>
      </c>
      <c r="D36" s="4">
        <v>25603</v>
      </c>
      <c r="E36" t="s">
        <v>4051</v>
      </c>
      <c r="F36">
        <v>0</v>
      </c>
    </row>
    <row r="37" spans="1:6">
      <c r="A37" t="s">
        <v>81</v>
      </c>
      <c r="B37" t="s">
        <v>25</v>
      </c>
      <c r="C37" t="s">
        <v>4089</v>
      </c>
      <c r="D37" s="4">
        <v>25604</v>
      </c>
      <c r="E37" t="s">
        <v>4053</v>
      </c>
      <c r="F37">
        <v>0</v>
      </c>
    </row>
    <row r="38" spans="1:6">
      <c r="A38" t="s">
        <v>82</v>
      </c>
      <c r="B38" t="s">
        <v>25</v>
      </c>
      <c r="C38" t="s">
        <v>4090</v>
      </c>
      <c r="D38" s="4">
        <v>25605</v>
      </c>
      <c r="E38" t="s">
        <v>4053</v>
      </c>
      <c r="F38">
        <v>2</v>
      </c>
    </row>
    <row r="39" spans="1:6">
      <c r="A39" t="s">
        <v>83</v>
      </c>
      <c r="B39" t="s">
        <v>35</v>
      </c>
      <c r="C39" t="s">
        <v>4091</v>
      </c>
      <c r="D39" s="4">
        <v>25606</v>
      </c>
      <c r="E39" t="s">
        <v>4051</v>
      </c>
      <c r="F39">
        <v>0</v>
      </c>
    </row>
    <row r="40" spans="1:6">
      <c r="A40" t="s">
        <v>84</v>
      </c>
      <c r="B40" t="s">
        <v>32</v>
      </c>
      <c r="C40" t="s">
        <v>4092</v>
      </c>
      <c r="D40" s="4">
        <v>25607</v>
      </c>
      <c r="E40" t="s">
        <v>4053</v>
      </c>
      <c r="F40">
        <v>4</v>
      </c>
    </row>
    <row r="41" spans="1:6">
      <c r="A41" t="s">
        <v>85</v>
      </c>
      <c r="B41" t="s">
        <v>32</v>
      </c>
      <c r="C41" t="s">
        <v>4093</v>
      </c>
      <c r="D41" s="4">
        <v>25608</v>
      </c>
      <c r="E41" t="s">
        <v>4057</v>
      </c>
      <c r="F41">
        <v>3</v>
      </c>
    </row>
    <row r="42" spans="1:6">
      <c r="A42" t="s">
        <v>86</v>
      </c>
      <c r="B42" t="s">
        <v>16</v>
      </c>
      <c r="C42" t="s">
        <v>4094</v>
      </c>
      <c r="D42" s="4">
        <v>25609</v>
      </c>
      <c r="E42" t="s">
        <v>4057</v>
      </c>
      <c r="F42">
        <v>3</v>
      </c>
    </row>
    <row r="43" spans="1:6">
      <c r="A43" t="s">
        <v>87</v>
      </c>
      <c r="B43" t="s">
        <v>35</v>
      </c>
      <c r="C43" t="s">
        <v>4095</v>
      </c>
      <c r="D43" s="4">
        <v>25610</v>
      </c>
      <c r="E43" t="s">
        <v>4051</v>
      </c>
      <c r="F43">
        <v>2</v>
      </c>
    </row>
    <row r="44" spans="1:6">
      <c r="A44" t="s">
        <v>88</v>
      </c>
      <c r="B44" t="s">
        <v>25</v>
      </c>
      <c r="C44" t="s">
        <v>4096</v>
      </c>
      <c r="D44" s="4">
        <v>25611</v>
      </c>
      <c r="E44" t="s">
        <v>4051</v>
      </c>
      <c r="F44">
        <v>4</v>
      </c>
    </row>
    <row r="45" spans="1:6">
      <c r="A45" t="s">
        <v>89</v>
      </c>
      <c r="B45" t="s">
        <v>16</v>
      </c>
      <c r="C45" t="s">
        <v>4097</v>
      </c>
      <c r="D45" s="4">
        <v>25612</v>
      </c>
      <c r="E45" t="s">
        <v>4053</v>
      </c>
      <c r="F45">
        <v>1</v>
      </c>
    </row>
    <row r="46" spans="1:6">
      <c r="A46" t="s">
        <v>90</v>
      </c>
      <c r="B46" t="s">
        <v>25</v>
      </c>
      <c r="C46" t="s">
        <v>4098</v>
      </c>
      <c r="D46" s="4">
        <v>25613</v>
      </c>
      <c r="E46" t="s">
        <v>4051</v>
      </c>
      <c r="F46">
        <v>2</v>
      </c>
    </row>
    <row r="47" spans="1:6">
      <c r="A47" t="s">
        <v>91</v>
      </c>
      <c r="B47" t="s">
        <v>25</v>
      </c>
      <c r="C47" t="s">
        <v>4099</v>
      </c>
      <c r="D47" s="4">
        <v>25614</v>
      </c>
      <c r="E47" t="s">
        <v>4053</v>
      </c>
      <c r="F47">
        <v>4</v>
      </c>
    </row>
    <row r="48" spans="1:6">
      <c r="A48" t="s">
        <v>92</v>
      </c>
      <c r="B48" t="s">
        <v>16</v>
      </c>
      <c r="C48" t="s">
        <v>4100</v>
      </c>
      <c r="D48" s="4">
        <v>25615</v>
      </c>
      <c r="E48" t="s">
        <v>4057</v>
      </c>
      <c r="F48">
        <v>1</v>
      </c>
    </row>
    <row r="49" spans="1:6">
      <c r="A49" t="s">
        <v>93</v>
      </c>
      <c r="B49" t="s">
        <v>25</v>
      </c>
      <c r="C49" t="s">
        <v>4101</v>
      </c>
      <c r="D49" s="4">
        <v>25616</v>
      </c>
      <c r="E49" t="s">
        <v>4060</v>
      </c>
      <c r="F49">
        <v>0</v>
      </c>
    </row>
    <row r="50" spans="1:6">
      <c r="A50" t="s">
        <v>94</v>
      </c>
      <c r="B50" t="s">
        <v>16</v>
      </c>
      <c r="C50" t="s">
        <v>4102</v>
      </c>
      <c r="D50" s="4">
        <v>25617</v>
      </c>
      <c r="E50" t="s">
        <v>4060</v>
      </c>
      <c r="F50">
        <v>0</v>
      </c>
    </row>
    <row r="51" spans="1:6">
      <c r="A51" t="s">
        <v>95</v>
      </c>
      <c r="B51" t="s">
        <v>16</v>
      </c>
      <c r="C51" t="s">
        <v>4103</v>
      </c>
      <c r="D51" s="4">
        <v>25618</v>
      </c>
      <c r="E51" t="s">
        <v>4051</v>
      </c>
      <c r="F51">
        <v>1</v>
      </c>
    </row>
    <row r="52" spans="1:6">
      <c r="A52" t="s">
        <v>96</v>
      </c>
      <c r="B52" t="s">
        <v>16</v>
      </c>
      <c r="C52" t="s">
        <v>4104</v>
      </c>
      <c r="D52" s="4">
        <v>25619</v>
      </c>
      <c r="E52" t="s">
        <v>4057</v>
      </c>
      <c r="F52">
        <v>2</v>
      </c>
    </row>
    <row r="53" spans="1:6">
      <c r="A53" t="s">
        <v>97</v>
      </c>
      <c r="B53" t="s">
        <v>32</v>
      </c>
      <c r="C53" t="s">
        <v>4105</v>
      </c>
      <c r="D53" s="4">
        <v>25620</v>
      </c>
      <c r="E53" t="s">
        <v>4051</v>
      </c>
      <c r="F53">
        <v>1</v>
      </c>
    </row>
    <row r="54" spans="1:6">
      <c r="A54" t="s">
        <v>98</v>
      </c>
      <c r="B54" t="s">
        <v>32</v>
      </c>
      <c r="C54" t="s">
        <v>4106</v>
      </c>
      <c r="D54" s="4">
        <v>25621</v>
      </c>
      <c r="E54" t="s">
        <v>4051</v>
      </c>
      <c r="F54">
        <v>4</v>
      </c>
    </row>
    <row r="55" spans="1:6">
      <c r="A55" t="s">
        <v>99</v>
      </c>
      <c r="B55" t="s">
        <v>35</v>
      </c>
      <c r="C55" t="s">
        <v>4107</v>
      </c>
      <c r="D55" s="4">
        <v>25622</v>
      </c>
      <c r="E55" t="s">
        <v>4057</v>
      </c>
      <c r="F55">
        <v>1</v>
      </c>
    </row>
    <row r="56" spans="1:6">
      <c r="A56" t="s">
        <v>100</v>
      </c>
      <c r="B56" t="s">
        <v>35</v>
      </c>
      <c r="C56" t="s">
        <v>4108</v>
      </c>
      <c r="D56" s="4">
        <v>25623</v>
      </c>
      <c r="E56" t="s">
        <v>4060</v>
      </c>
      <c r="F56">
        <v>4</v>
      </c>
    </row>
    <row r="57" spans="1:6">
      <c r="A57" t="s">
        <v>101</v>
      </c>
      <c r="B57" t="s">
        <v>16</v>
      </c>
      <c r="C57" t="s">
        <v>4109</v>
      </c>
      <c r="D57" s="4">
        <v>25624</v>
      </c>
      <c r="E57" t="s">
        <v>4053</v>
      </c>
      <c r="F57">
        <v>4</v>
      </c>
    </row>
    <row r="58" spans="1:6">
      <c r="A58" t="s">
        <v>102</v>
      </c>
      <c r="B58" t="s">
        <v>35</v>
      </c>
      <c r="C58" t="s">
        <v>4110</v>
      </c>
      <c r="D58" s="4">
        <v>25625</v>
      </c>
      <c r="E58" t="s">
        <v>4057</v>
      </c>
      <c r="F58">
        <v>0</v>
      </c>
    </row>
    <row r="59" spans="1:6">
      <c r="A59" t="s">
        <v>103</v>
      </c>
      <c r="B59" t="s">
        <v>32</v>
      </c>
      <c r="C59" t="s">
        <v>4111</v>
      </c>
      <c r="D59" s="4">
        <v>25626</v>
      </c>
      <c r="E59" t="s">
        <v>4051</v>
      </c>
      <c r="F59">
        <v>4</v>
      </c>
    </row>
    <row r="60" spans="1:6">
      <c r="A60" t="s">
        <v>104</v>
      </c>
      <c r="B60" t="s">
        <v>32</v>
      </c>
      <c r="C60" t="s">
        <v>4112</v>
      </c>
      <c r="D60" s="4">
        <v>25627</v>
      </c>
      <c r="E60" t="s">
        <v>4060</v>
      </c>
      <c r="F60">
        <v>3</v>
      </c>
    </row>
    <row r="61" spans="1:6">
      <c r="A61" t="s">
        <v>105</v>
      </c>
      <c r="B61" t="s">
        <v>16</v>
      </c>
      <c r="C61" t="s">
        <v>4113</v>
      </c>
      <c r="D61" s="4">
        <v>25628</v>
      </c>
      <c r="E61" t="s">
        <v>4057</v>
      </c>
      <c r="F61">
        <v>0</v>
      </c>
    </row>
    <row r="62" spans="1:6">
      <c r="A62" t="s">
        <v>106</v>
      </c>
      <c r="B62" t="s">
        <v>32</v>
      </c>
      <c r="C62" t="s">
        <v>4114</v>
      </c>
      <c r="D62" s="4">
        <v>25629</v>
      </c>
      <c r="E62" t="s">
        <v>4053</v>
      </c>
      <c r="F62">
        <v>0</v>
      </c>
    </row>
    <row r="63" spans="1:6">
      <c r="A63" t="s">
        <v>107</v>
      </c>
      <c r="B63" t="s">
        <v>16</v>
      </c>
      <c r="C63" t="s">
        <v>4115</v>
      </c>
      <c r="D63" s="4">
        <v>25630</v>
      </c>
      <c r="E63" t="s">
        <v>4053</v>
      </c>
      <c r="F63">
        <v>1</v>
      </c>
    </row>
    <row r="64" spans="1:6">
      <c r="A64" t="s">
        <v>108</v>
      </c>
      <c r="B64" t="s">
        <v>35</v>
      </c>
      <c r="C64" t="s">
        <v>4116</v>
      </c>
      <c r="D64" s="4">
        <v>25631</v>
      </c>
      <c r="E64" t="s">
        <v>4060</v>
      </c>
      <c r="F64">
        <v>4</v>
      </c>
    </row>
    <row r="65" spans="1:6">
      <c r="A65" t="s">
        <v>109</v>
      </c>
      <c r="B65" t="s">
        <v>32</v>
      </c>
      <c r="C65" t="s">
        <v>4117</v>
      </c>
      <c r="D65" s="4">
        <v>25632</v>
      </c>
      <c r="E65" t="s">
        <v>4053</v>
      </c>
      <c r="F65">
        <v>1</v>
      </c>
    </row>
    <row r="66" spans="1:6">
      <c r="A66" t="s">
        <v>110</v>
      </c>
      <c r="B66" t="s">
        <v>16</v>
      </c>
      <c r="C66" t="s">
        <v>4118</v>
      </c>
      <c r="D66" s="4">
        <v>25633</v>
      </c>
      <c r="E66" t="s">
        <v>4057</v>
      </c>
      <c r="F66">
        <v>4</v>
      </c>
    </row>
    <row r="67" spans="1:6">
      <c r="A67" t="s">
        <v>111</v>
      </c>
      <c r="B67" t="s">
        <v>16</v>
      </c>
      <c r="C67" t="s">
        <v>4119</v>
      </c>
      <c r="D67" s="4">
        <v>25634</v>
      </c>
      <c r="E67" t="s">
        <v>4057</v>
      </c>
      <c r="F67">
        <v>0</v>
      </c>
    </row>
    <row r="68" spans="1:6">
      <c r="A68" t="s">
        <v>112</v>
      </c>
      <c r="B68" t="s">
        <v>25</v>
      </c>
      <c r="C68" t="s">
        <v>4120</v>
      </c>
      <c r="D68" s="4">
        <v>25635</v>
      </c>
      <c r="E68" t="s">
        <v>4060</v>
      </c>
      <c r="F68">
        <v>3</v>
      </c>
    </row>
    <row r="69" spans="1:6">
      <c r="A69" t="s">
        <v>113</v>
      </c>
      <c r="B69" t="s">
        <v>16</v>
      </c>
      <c r="C69" t="s">
        <v>4121</v>
      </c>
      <c r="D69" s="4">
        <v>25636</v>
      </c>
      <c r="E69" t="s">
        <v>4060</v>
      </c>
      <c r="F69">
        <v>0</v>
      </c>
    </row>
    <row r="70" spans="1:6">
      <c r="A70" t="s">
        <v>114</v>
      </c>
      <c r="B70" t="s">
        <v>16</v>
      </c>
      <c r="C70" t="s">
        <v>4122</v>
      </c>
      <c r="D70" s="4">
        <v>25637</v>
      </c>
      <c r="E70" t="s">
        <v>4053</v>
      </c>
      <c r="F70">
        <v>2</v>
      </c>
    </row>
    <row r="71" spans="1:6">
      <c r="A71" t="s">
        <v>115</v>
      </c>
      <c r="B71" t="s">
        <v>32</v>
      </c>
      <c r="C71" t="s">
        <v>4123</v>
      </c>
      <c r="D71" s="4">
        <v>25638</v>
      </c>
      <c r="E71" t="s">
        <v>4051</v>
      </c>
      <c r="F71">
        <v>1</v>
      </c>
    </row>
    <row r="72" spans="1:6">
      <c r="A72" t="s">
        <v>116</v>
      </c>
      <c r="B72" t="s">
        <v>25</v>
      </c>
      <c r="C72" t="s">
        <v>4124</v>
      </c>
      <c r="D72" s="4">
        <v>25639</v>
      </c>
      <c r="E72" t="s">
        <v>4051</v>
      </c>
      <c r="F72">
        <v>3</v>
      </c>
    </row>
    <row r="73" spans="1:6">
      <c r="A73" t="s">
        <v>117</v>
      </c>
      <c r="B73" t="s">
        <v>25</v>
      </c>
      <c r="C73" t="s">
        <v>4125</v>
      </c>
      <c r="D73" s="4">
        <v>25640</v>
      </c>
      <c r="E73" t="s">
        <v>4060</v>
      </c>
      <c r="F73">
        <v>1</v>
      </c>
    </row>
    <row r="74" spans="1:6">
      <c r="A74" t="s">
        <v>118</v>
      </c>
      <c r="B74" t="s">
        <v>25</v>
      </c>
      <c r="C74" t="s">
        <v>4126</v>
      </c>
      <c r="D74" s="4">
        <v>25641</v>
      </c>
      <c r="E74" t="s">
        <v>4051</v>
      </c>
      <c r="F74">
        <v>4</v>
      </c>
    </row>
    <row r="75" spans="1:6">
      <c r="A75" t="s">
        <v>119</v>
      </c>
      <c r="B75" t="s">
        <v>32</v>
      </c>
      <c r="C75" t="s">
        <v>4127</v>
      </c>
      <c r="D75" s="4">
        <v>25642</v>
      </c>
      <c r="E75" t="s">
        <v>4051</v>
      </c>
      <c r="F75">
        <v>1</v>
      </c>
    </row>
    <row r="76" spans="1:6">
      <c r="A76" t="s">
        <v>120</v>
      </c>
      <c r="B76" t="s">
        <v>35</v>
      </c>
      <c r="C76" t="s">
        <v>4128</v>
      </c>
      <c r="D76" s="4">
        <v>25643</v>
      </c>
      <c r="E76" t="s">
        <v>4057</v>
      </c>
      <c r="F76">
        <v>0</v>
      </c>
    </row>
    <row r="77" spans="1:6">
      <c r="A77" t="s">
        <v>121</v>
      </c>
      <c r="B77" t="s">
        <v>16</v>
      </c>
      <c r="C77" t="s">
        <v>4129</v>
      </c>
      <c r="D77" s="4">
        <v>25644</v>
      </c>
      <c r="E77" t="s">
        <v>4051</v>
      </c>
      <c r="F77">
        <v>0</v>
      </c>
    </row>
    <row r="78" spans="1:6">
      <c r="A78" t="s">
        <v>122</v>
      </c>
      <c r="B78" t="s">
        <v>25</v>
      </c>
      <c r="C78" t="s">
        <v>4130</v>
      </c>
      <c r="D78" s="4">
        <v>25645</v>
      </c>
      <c r="E78" t="s">
        <v>4057</v>
      </c>
      <c r="F78">
        <v>1</v>
      </c>
    </row>
    <row r="79" spans="1:6">
      <c r="A79" t="s">
        <v>123</v>
      </c>
      <c r="B79" t="s">
        <v>25</v>
      </c>
      <c r="C79" t="s">
        <v>4131</v>
      </c>
      <c r="D79" s="4">
        <v>25646</v>
      </c>
      <c r="E79" t="s">
        <v>4051</v>
      </c>
      <c r="F79">
        <v>4</v>
      </c>
    </row>
    <row r="80" spans="1:6">
      <c r="A80" t="s">
        <v>124</v>
      </c>
      <c r="B80" t="s">
        <v>32</v>
      </c>
      <c r="C80" t="s">
        <v>4132</v>
      </c>
      <c r="D80" s="4">
        <v>25647</v>
      </c>
      <c r="E80" t="s">
        <v>4060</v>
      </c>
      <c r="F80">
        <v>4</v>
      </c>
    </row>
    <row r="81" spans="1:6">
      <c r="A81" t="s">
        <v>125</v>
      </c>
      <c r="B81" t="s">
        <v>32</v>
      </c>
      <c r="C81" t="s">
        <v>4133</v>
      </c>
      <c r="D81" s="4">
        <v>25648</v>
      </c>
      <c r="E81" t="s">
        <v>4057</v>
      </c>
      <c r="F81">
        <v>3</v>
      </c>
    </row>
    <row r="82" spans="1:6">
      <c r="A82" t="s">
        <v>126</v>
      </c>
      <c r="B82" t="s">
        <v>25</v>
      </c>
      <c r="C82" t="s">
        <v>4134</v>
      </c>
      <c r="D82" s="4">
        <v>25649</v>
      </c>
      <c r="E82" t="s">
        <v>4051</v>
      </c>
      <c r="F82">
        <v>0</v>
      </c>
    </row>
    <row r="83" spans="1:6">
      <c r="A83" t="s">
        <v>127</v>
      </c>
      <c r="B83" t="s">
        <v>35</v>
      </c>
      <c r="C83" t="s">
        <v>4135</v>
      </c>
      <c r="D83" s="4">
        <v>25650</v>
      </c>
      <c r="E83" t="s">
        <v>4053</v>
      </c>
      <c r="F83">
        <v>1</v>
      </c>
    </row>
    <row r="84" spans="1:6">
      <c r="A84" t="s">
        <v>128</v>
      </c>
      <c r="B84" t="s">
        <v>32</v>
      </c>
      <c r="C84" t="s">
        <v>4136</v>
      </c>
      <c r="D84" s="4">
        <v>25651</v>
      </c>
      <c r="E84" t="s">
        <v>4053</v>
      </c>
      <c r="F84">
        <v>3</v>
      </c>
    </row>
    <row r="85" spans="1:6">
      <c r="A85" t="s">
        <v>129</v>
      </c>
      <c r="B85" t="s">
        <v>25</v>
      </c>
      <c r="C85" t="s">
        <v>4137</v>
      </c>
      <c r="D85" s="4">
        <v>25652</v>
      </c>
      <c r="E85" t="s">
        <v>4053</v>
      </c>
      <c r="F85">
        <v>2</v>
      </c>
    </row>
    <row r="86" spans="1:6">
      <c r="A86" t="s">
        <v>130</v>
      </c>
      <c r="B86" t="s">
        <v>35</v>
      </c>
      <c r="C86" t="s">
        <v>4138</v>
      </c>
      <c r="D86" s="4">
        <v>25653</v>
      </c>
      <c r="E86" t="s">
        <v>4060</v>
      </c>
      <c r="F86">
        <v>3</v>
      </c>
    </row>
    <row r="87" spans="1:6">
      <c r="A87" t="s">
        <v>131</v>
      </c>
      <c r="B87" t="s">
        <v>32</v>
      </c>
      <c r="C87" t="s">
        <v>4139</v>
      </c>
      <c r="D87" s="4">
        <v>25654</v>
      </c>
      <c r="E87" t="s">
        <v>4057</v>
      </c>
      <c r="F87">
        <v>2</v>
      </c>
    </row>
    <row r="88" spans="1:6">
      <c r="A88" t="s">
        <v>132</v>
      </c>
      <c r="B88" t="s">
        <v>35</v>
      </c>
      <c r="C88" t="s">
        <v>4140</v>
      </c>
      <c r="D88" s="4">
        <v>25655</v>
      </c>
      <c r="E88" t="s">
        <v>4051</v>
      </c>
      <c r="F88">
        <v>2</v>
      </c>
    </row>
    <row r="89" spans="1:6">
      <c r="A89" t="s">
        <v>133</v>
      </c>
      <c r="B89" t="s">
        <v>25</v>
      </c>
      <c r="C89" t="s">
        <v>4141</v>
      </c>
      <c r="D89" s="4">
        <v>25656</v>
      </c>
      <c r="E89" t="s">
        <v>4060</v>
      </c>
      <c r="F89">
        <v>3</v>
      </c>
    </row>
    <row r="90" spans="1:6">
      <c r="A90" t="s">
        <v>134</v>
      </c>
      <c r="B90" t="s">
        <v>35</v>
      </c>
      <c r="C90" t="s">
        <v>4142</v>
      </c>
      <c r="D90" s="4">
        <v>25657</v>
      </c>
      <c r="E90" t="s">
        <v>4053</v>
      </c>
      <c r="F90">
        <v>0</v>
      </c>
    </row>
    <row r="91" spans="1:6">
      <c r="A91" t="s">
        <v>135</v>
      </c>
      <c r="B91" t="s">
        <v>25</v>
      </c>
      <c r="C91" t="s">
        <v>4143</v>
      </c>
      <c r="D91" s="4">
        <v>25658</v>
      </c>
      <c r="E91" t="s">
        <v>4057</v>
      </c>
      <c r="F91">
        <v>3</v>
      </c>
    </row>
    <row r="92" spans="1:6">
      <c r="A92" t="s">
        <v>136</v>
      </c>
      <c r="B92" t="s">
        <v>32</v>
      </c>
      <c r="C92" t="s">
        <v>4144</v>
      </c>
      <c r="D92" s="4">
        <v>25659</v>
      </c>
      <c r="E92" t="s">
        <v>4051</v>
      </c>
      <c r="F92">
        <v>3</v>
      </c>
    </row>
    <row r="93" spans="1:6">
      <c r="A93" t="s">
        <v>137</v>
      </c>
      <c r="B93" t="s">
        <v>16</v>
      </c>
      <c r="C93" t="s">
        <v>4145</v>
      </c>
      <c r="D93" s="4">
        <v>25660</v>
      </c>
      <c r="E93" t="s">
        <v>4051</v>
      </c>
      <c r="F93">
        <v>0</v>
      </c>
    </row>
    <row r="94" spans="1:6">
      <c r="A94" t="s">
        <v>138</v>
      </c>
      <c r="B94" t="s">
        <v>16</v>
      </c>
      <c r="C94" t="s">
        <v>4146</v>
      </c>
      <c r="D94" s="4">
        <v>25661</v>
      </c>
      <c r="E94" t="s">
        <v>4057</v>
      </c>
      <c r="F94">
        <v>0</v>
      </c>
    </row>
    <row r="95" spans="1:6">
      <c r="A95" t="s">
        <v>139</v>
      </c>
      <c r="B95" t="s">
        <v>25</v>
      </c>
      <c r="C95" t="s">
        <v>4147</v>
      </c>
      <c r="D95" s="4">
        <v>25662</v>
      </c>
      <c r="E95" t="s">
        <v>4060</v>
      </c>
      <c r="F95">
        <v>0</v>
      </c>
    </row>
    <row r="96" spans="1:6">
      <c r="A96" t="s">
        <v>140</v>
      </c>
      <c r="B96" t="s">
        <v>16</v>
      </c>
      <c r="C96" t="s">
        <v>4148</v>
      </c>
      <c r="D96" s="4">
        <v>25663</v>
      </c>
      <c r="E96" t="s">
        <v>4057</v>
      </c>
      <c r="F96">
        <v>0</v>
      </c>
    </row>
    <row r="97" spans="1:6">
      <c r="A97" t="s">
        <v>141</v>
      </c>
      <c r="B97" t="s">
        <v>25</v>
      </c>
      <c r="C97" t="s">
        <v>4149</v>
      </c>
      <c r="D97" s="4">
        <v>25664</v>
      </c>
      <c r="E97" t="s">
        <v>4060</v>
      </c>
      <c r="F97">
        <v>0</v>
      </c>
    </row>
    <row r="98" spans="1:6">
      <c r="A98" t="s">
        <v>142</v>
      </c>
      <c r="B98" t="s">
        <v>16</v>
      </c>
      <c r="C98" t="s">
        <v>4150</v>
      </c>
      <c r="D98" s="4">
        <v>25665</v>
      </c>
      <c r="E98" t="s">
        <v>4053</v>
      </c>
      <c r="F98">
        <v>0</v>
      </c>
    </row>
    <row r="99" spans="1:6">
      <c r="A99" t="s">
        <v>143</v>
      </c>
      <c r="B99" t="s">
        <v>16</v>
      </c>
      <c r="C99" t="s">
        <v>4151</v>
      </c>
      <c r="D99" s="4">
        <v>25666</v>
      </c>
      <c r="E99" t="s">
        <v>4053</v>
      </c>
      <c r="F99">
        <v>3</v>
      </c>
    </row>
    <row r="100" spans="1:6">
      <c r="A100" t="s">
        <v>144</v>
      </c>
      <c r="B100" t="s">
        <v>32</v>
      </c>
      <c r="C100" t="s">
        <v>4152</v>
      </c>
      <c r="D100" s="4">
        <v>25667</v>
      </c>
      <c r="E100" t="s">
        <v>4060</v>
      </c>
      <c r="F100">
        <v>1</v>
      </c>
    </row>
    <row r="101" spans="1:6">
      <c r="A101" t="s">
        <v>145</v>
      </c>
      <c r="B101" t="s">
        <v>25</v>
      </c>
      <c r="C101" t="s">
        <v>4153</v>
      </c>
      <c r="D101" s="4">
        <v>25668</v>
      </c>
      <c r="E101" t="s">
        <v>4057</v>
      </c>
      <c r="F101">
        <v>1</v>
      </c>
    </row>
    <row r="102" spans="1:6">
      <c r="A102" t="s">
        <v>146</v>
      </c>
      <c r="B102" t="s">
        <v>35</v>
      </c>
      <c r="C102" t="s">
        <v>4154</v>
      </c>
      <c r="D102" s="4">
        <v>25669</v>
      </c>
      <c r="E102" t="s">
        <v>4060</v>
      </c>
      <c r="F102">
        <v>1</v>
      </c>
    </row>
    <row r="103" spans="1:6">
      <c r="A103" t="s">
        <v>147</v>
      </c>
      <c r="B103" t="s">
        <v>32</v>
      </c>
      <c r="C103" t="s">
        <v>4155</v>
      </c>
      <c r="D103" s="4">
        <v>25670</v>
      </c>
      <c r="E103" t="s">
        <v>4053</v>
      </c>
      <c r="F103">
        <v>3</v>
      </c>
    </row>
    <row r="104" spans="1:6">
      <c r="A104" t="s">
        <v>148</v>
      </c>
      <c r="B104" t="s">
        <v>35</v>
      </c>
      <c r="C104" t="s">
        <v>4156</v>
      </c>
      <c r="D104" s="4">
        <v>25671</v>
      </c>
      <c r="E104" t="s">
        <v>4051</v>
      </c>
      <c r="F104">
        <v>0</v>
      </c>
    </row>
    <row r="105" spans="1:6">
      <c r="A105" t="s">
        <v>149</v>
      </c>
      <c r="B105" t="s">
        <v>32</v>
      </c>
      <c r="C105" t="s">
        <v>4157</v>
      </c>
      <c r="D105" s="4">
        <v>25672</v>
      </c>
      <c r="E105" t="s">
        <v>4057</v>
      </c>
      <c r="F105">
        <v>2</v>
      </c>
    </row>
    <row r="106" spans="1:6">
      <c r="A106" t="s">
        <v>150</v>
      </c>
      <c r="B106" t="s">
        <v>25</v>
      </c>
      <c r="C106" t="s">
        <v>4158</v>
      </c>
      <c r="D106" s="4">
        <v>25673</v>
      </c>
      <c r="E106" t="s">
        <v>4053</v>
      </c>
      <c r="F106">
        <v>0</v>
      </c>
    </row>
    <row r="107" spans="1:6">
      <c r="A107" t="s">
        <v>151</v>
      </c>
      <c r="B107" t="s">
        <v>35</v>
      </c>
      <c r="C107" t="s">
        <v>4159</v>
      </c>
      <c r="D107" s="4">
        <v>25674</v>
      </c>
      <c r="E107" t="s">
        <v>4060</v>
      </c>
      <c r="F107">
        <v>4</v>
      </c>
    </row>
    <row r="108" spans="1:6">
      <c r="A108" t="s">
        <v>152</v>
      </c>
      <c r="B108" t="s">
        <v>32</v>
      </c>
      <c r="C108" t="s">
        <v>4160</v>
      </c>
      <c r="D108" s="4">
        <v>25675</v>
      </c>
      <c r="E108" t="s">
        <v>4053</v>
      </c>
      <c r="F108">
        <v>0</v>
      </c>
    </row>
    <row r="109" spans="1:6">
      <c r="A109" t="s">
        <v>153</v>
      </c>
      <c r="B109" t="s">
        <v>16</v>
      </c>
      <c r="C109" t="s">
        <v>4161</v>
      </c>
      <c r="D109" s="4">
        <v>25676</v>
      </c>
      <c r="E109" t="s">
        <v>4051</v>
      </c>
      <c r="F109">
        <v>1</v>
      </c>
    </row>
    <row r="110" spans="1:6">
      <c r="A110" t="s">
        <v>154</v>
      </c>
      <c r="B110" t="s">
        <v>35</v>
      </c>
      <c r="C110" t="s">
        <v>4162</v>
      </c>
      <c r="D110" s="4">
        <v>25677</v>
      </c>
      <c r="E110" t="s">
        <v>4060</v>
      </c>
      <c r="F110">
        <v>0</v>
      </c>
    </row>
    <row r="111" spans="1:6">
      <c r="A111" t="s">
        <v>155</v>
      </c>
      <c r="B111" t="s">
        <v>32</v>
      </c>
      <c r="C111" t="s">
        <v>4163</v>
      </c>
      <c r="D111" s="4">
        <v>25678</v>
      </c>
      <c r="E111" t="s">
        <v>4057</v>
      </c>
      <c r="F111">
        <v>0</v>
      </c>
    </row>
    <row r="112" spans="1:6">
      <c r="A112" t="s">
        <v>156</v>
      </c>
      <c r="B112" t="s">
        <v>32</v>
      </c>
      <c r="C112" t="s">
        <v>4164</v>
      </c>
      <c r="D112" s="4">
        <v>25679</v>
      </c>
      <c r="E112" t="s">
        <v>4051</v>
      </c>
      <c r="F112">
        <v>4</v>
      </c>
    </row>
    <row r="113" spans="1:6">
      <c r="A113" t="s">
        <v>157</v>
      </c>
      <c r="B113" t="s">
        <v>35</v>
      </c>
      <c r="C113" t="s">
        <v>4165</v>
      </c>
      <c r="D113" s="4">
        <v>25680</v>
      </c>
      <c r="E113" t="s">
        <v>4060</v>
      </c>
      <c r="F113">
        <v>2</v>
      </c>
    </row>
    <row r="114" spans="1:6">
      <c r="A114" t="s">
        <v>158</v>
      </c>
      <c r="B114" t="s">
        <v>16</v>
      </c>
      <c r="C114" t="s">
        <v>4166</v>
      </c>
      <c r="D114" s="4">
        <v>25681</v>
      </c>
      <c r="E114" t="s">
        <v>4053</v>
      </c>
      <c r="F114">
        <v>2</v>
      </c>
    </row>
    <row r="115" spans="1:6">
      <c r="A115" t="s">
        <v>159</v>
      </c>
      <c r="B115" t="s">
        <v>35</v>
      </c>
      <c r="C115" t="s">
        <v>4167</v>
      </c>
      <c r="D115" s="4">
        <v>25682</v>
      </c>
      <c r="E115" t="s">
        <v>4053</v>
      </c>
      <c r="F115">
        <v>1</v>
      </c>
    </row>
    <row r="116" spans="1:6">
      <c r="A116" t="s">
        <v>160</v>
      </c>
      <c r="B116" t="s">
        <v>35</v>
      </c>
      <c r="C116" t="s">
        <v>4168</v>
      </c>
      <c r="D116" s="4">
        <v>25683</v>
      </c>
      <c r="E116" t="s">
        <v>4057</v>
      </c>
      <c r="F116">
        <v>2</v>
      </c>
    </row>
    <row r="117" spans="1:6">
      <c r="A117" t="s">
        <v>161</v>
      </c>
      <c r="B117" t="s">
        <v>35</v>
      </c>
      <c r="C117" t="s">
        <v>4169</v>
      </c>
      <c r="D117" s="4">
        <v>25684</v>
      </c>
      <c r="E117" t="s">
        <v>4060</v>
      </c>
      <c r="F117">
        <v>1</v>
      </c>
    </row>
    <row r="118" spans="1:6">
      <c r="A118" t="s">
        <v>162</v>
      </c>
      <c r="B118" t="s">
        <v>32</v>
      </c>
      <c r="C118" t="s">
        <v>4170</v>
      </c>
      <c r="D118" s="4">
        <v>25685</v>
      </c>
      <c r="E118" t="s">
        <v>4053</v>
      </c>
      <c r="F118">
        <v>3</v>
      </c>
    </row>
    <row r="119" spans="1:6">
      <c r="A119" t="s">
        <v>163</v>
      </c>
      <c r="B119" t="s">
        <v>16</v>
      </c>
      <c r="C119" t="s">
        <v>4171</v>
      </c>
      <c r="D119" s="4">
        <v>25686</v>
      </c>
      <c r="E119" t="s">
        <v>4057</v>
      </c>
      <c r="F119">
        <v>4</v>
      </c>
    </row>
    <row r="120" spans="1:6">
      <c r="A120" t="s">
        <v>164</v>
      </c>
      <c r="B120" t="s">
        <v>35</v>
      </c>
      <c r="C120" t="s">
        <v>4172</v>
      </c>
      <c r="D120" s="4">
        <v>25687</v>
      </c>
      <c r="E120" t="s">
        <v>4051</v>
      </c>
      <c r="F120">
        <v>0</v>
      </c>
    </row>
    <row r="121" spans="1:6">
      <c r="A121" t="s">
        <v>165</v>
      </c>
      <c r="B121" t="s">
        <v>35</v>
      </c>
      <c r="C121" t="s">
        <v>4173</v>
      </c>
      <c r="D121" s="4">
        <v>25688</v>
      </c>
      <c r="E121" t="s">
        <v>4057</v>
      </c>
      <c r="F121">
        <v>4</v>
      </c>
    </row>
    <row r="122" spans="1:6">
      <c r="A122" t="s">
        <v>166</v>
      </c>
      <c r="B122" t="s">
        <v>35</v>
      </c>
      <c r="C122" t="s">
        <v>4174</v>
      </c>
      <c r="D122" s="4">
        <v>25689</v>
      </c>
      <c r="E122" t="s">
        <v>4051</v>
      </c>
      <c r="F122">
        <v>2</v>
      </c>
    </row>
    <row r="123" spans="1:6">
      <c r="A123" t="s">
        <v>167</v>
      </c>
      <c r="B123" t="s">
        <v>35</v>
      </c>
      <c r="C123" t="s">
        <v>4175</v>
      </c>
      <c r="D123" s="4">
        <v>25690</v>
      </c>
      <c r="E123" t="s">
        <v>4060</v>
      </c>
      <c r="F123">
        <v>0</v>
      </c>
    </row>
    <row r="124" spans="1:6">
      <c r="A124" t="s">
        <v>168</v>
      </c>
      <c r="B124" t="s">
        <v>35</v>
      </c>
      <c r="C124" t="s">
        <v>4176</v>
      </c>
      <c r="D124" s="4">
        <v>25691</v>
      </c>
      <c r="E124" t="s">
        <v>4053</v>
      </c>
      <c r="F124">
        <v>4</v>
      </c>
    </row>
    <row r="125" spans="1:6">
      <c r="A125" t="s">
        <v>169</v>
      </c>
      <c r="B125" t="s">
        <v>35</v>
      </c>
      <c r="C125" t="s">
        <v>4177</v>
      </c>
      <c r="D125" s="4">
        <v>25692</v>
      </c>
      <c r="E125" t="s">
        <v>4060</v>
      </c>
      <c r="F125">
        <v>4</v>
      </c>
    </row>
    <row r="126" spans="1:6">
      <c r="A126" t="s">
        <v>170</v>
      </c>
      <c r="B126" t="s">
        <v>16</v>
      </c>
      <c r="C126" t="s">
        <v>4178</v>
      </c>
      <c r="D126" s="4">
        <v>25693</v>
      </c>
      <c r="E126" t="s">
        <v>4051</v>
      </c>
      <c r="F126">
        <v>1</v>
      </c>
    </row>
    <row r="127" spans="1:6">
      <c r="A127" t="s">
        <v>171</v>
      </c>
      <c r="B127" t="s">
        <v>16</v>
      </c>
      <c r="C127" t="s">
        <v>4179</v>
      </c>
      <c r="D127" s="4">
        <v>25694</v>
      </c>
      <c r="E127" t="s">
        <v>4060</v>
      </c>
      <c r="F127">
        <v>3</v>
      </c>
    </row>
    <row r="128" spans="1:6">
      <c r="A128" t="s">
        <v>172</v>
      </c>
      <c r="B128" t="s">
        <v>16</v>
      </c>
      <c r="C128" t="s">
        <v>4180</v>
      </c>
      <c r="D128" s="4">
        <v>25695</v>
      </c>
      <c r="E128" t="s">
        <v>4051</v>
      </c>
      <c r="F128">
        <v>4</v>
      </c>
    </row>
    <row r="129" spans="1:6">
      <c r="A129" t="s">
        <v>173</v>
      </c>
      <c r="B129" t="s">
        <v>25</v>
      </c>
      <c r="C129" t="s">
        <v>4181</v>
      </c>
      <c r="D129" s="4">
        <v>25696</v>
      </c>
      <c r="E129" t="s">
        <v>4060</v>
      </c>
      <c r="F129">
        <v>0</v>
      </c>
    </row>
    <row r="130" spans="1:6">
      <c r="A130" t="s">
        <v>174</v>
      </c>
      <c r="B130" t="s">
        <v>25</v>
      </c>
      <c r="C130" t="s">
        <v>4182</v>
      </c>
      <c r="D130" s="4">
        <v>25697</v>
      </c>
      <c r="E130" t="s">
        <v>4053</v>
      </c>
      <c r="F130">
        <v>3</v>
      </c>
    </row>
    <row r="131" spans="1:6">
      <c r="A131" t="s">
        <v>175</v>
      </c>
      <c r="B131" t="s">
        <v>32</v>
      </c>
      <c r="C131" t="s">
        <v>4183</v>
      </c>
      <c r="D131" s="4">
        <v>25698</v>
      </c>
      <c r="E131" t="s">
        <v>4060</v>
      </c>
      <c r="F131">
        <v>3</v>
      </c>
    </row>
    <row r="132" spans="1:6">
      <c r="A132" t="s">
        <v>176</v>
      </c>
      <c r="B132" t="s">
        <v>16</v>
      </c>
      <c r="C132" t="s">
        <v>4184</v>
      </c>
      <c r="D132" s="4">
        <v>25699</v>
      </c>
      <c r="E132" t="s">
        <v>4057</v>
      </c>
      <c r="F132">
        <v>0</v>
      </c>
    </row>
    <row r="133" spans="1:6">
      <c r="A133" t="s">
        <v>177</v>
      </c>
      <c r="B133" t="s">
        <v>16</v>
      </c>
      <c r="C133" t="s">
        <v>4185</v>
      </c>
      <c r="D133" s="4">
        <v>25700</v>
      </c>
      <c r="E133" t="s">
        <v>4053</v>
      </c>
      <c r="F133">
        <v>3</v>
      </c>
    </row>
    <row r="134" spans="1:6">
      <c r="A134" t="s">
        <v>178</v>
      </c>
      <c r="B134" t="s">
        <v>16</v>
      </c>
      <c r="C134" t="s">
        <v>4186</v>
      </c>
      <c r="D134" s="4">
        <v>25701</v>
      </c>
      <c r="E134" t="s">
        <v>4057</v>
      </c>
      <c r="F134">
        <v>2</v>
      </c>
    </row>
    <row r="135" spans="1:6">
      <c r="A135" t="s">
        <v>179</v>
      </c>
      <c r="B135" t="s">
        <v>35</v>
      </c>
      <c r="C135" t="s">
        <v>4187</v>
      </c>
      <c r="D135" s="4">
        <v>25702</v>
      </c>
      <c r="E135" t="s">
        <v>4057</v>
      </c>
      <c r="F135">
        <v>3</v>
      </c>
    </row>
    <row r="136" spans="1:6">
      <c r="A136" t="s">
        <v>180</v>
      </c>
      <c r="B136" t="s">
        <v>35</v>
      </c>
      <c r="C136" t="s">
        <v>4188</v>
      </c>
      <c r="D136" s="4">
        <v>25703</v>
      </c>
      <c r="E136" t="s">
        <v>4053</v>
      </c>
      <c r="F136">
        <v>1</v>
      </c>
    </row>
    <row r="137" spans="1:6">
      <c r="A137" t="s">
        <v>181</v>
      </c>
      <c r="B137" t="s">
        <v>32</v>
      </c>
      <c r="C137" t="s">
        <v>4189</v>
      </c>
      <c r="D137" s="4">
        <v>25704</v>
      </c>
      <c r="E137" t="s">
        <v>4051</v>
      </c>
      <c r="F137">
        <v>3</v>
      </c>
    </row>
    <row r="138" spans="1:6">
      <c r="A138" t="s">
        <v>182</v>
      </c>
      <c r="B138" t="s">
        <v>16</v>
      </c>
      <c r="C138" t="s">
        <v>4190</v>
      </c>
      <c r="D138" s="4">
        <v>25705</v>
      </c>
      <c r="E138" t="s">
        <v>4057</v>
      </c>
      <c r="F138">
        <v>4</v>
      </c>
    </row>
    <row r="139" spans="1:6">
      <c r="A139" t="s">
        <v>183</v>
      </c>
      <c r="B139" t="s">
        <v>35</v>
      </c>
      <c r="C139" t="s">
        <v>4191</v>
      </c>
      <c r="D139" s="4">
        <v>25706</v>
      </c>
      <c r="E139" t="s">
        <v>4057</v>
      </c>
      <c r="F139">
        <v>3</v>
      </c>
    </row>
    <row r="140" spans="1:6">
      <c r="A140" t="s">
        <v>184</v>
      </c>
      <c r="B140" t="s">
        <v>16</v>
      </c>
      <c r="C140" t="s">
        <v>4192</v>
      </c>
      <c r="D140" s="4">
        <v>25707</v>
      </c>
      <c r="E140" t="s">
        <v>4057</v>
      </c>
      <c r="F140">
        <v>1</v>
      </c>
    </row>
    <row r="141" spans="1:6">
      <c r="A141" t="s">
        <v>185</v>
      </c>
      <c r="B141" t="s">
        <v>16</v>
      </c>
      <c r="C141" t="s">
        <v>4193</v>
      </c>
      <c r="D141" s="4">
        <v>25708</v>
      </c>
      <c r="E141" t="s">
        <v>4060</v>
      </c>
      <c r="F141">
        <v>1</v>
      </c>
    </row>
    <row r="142" spans="1:6">
      <c r="A142" t="s">
        <v>186</v>
      </c>
      <c r="B142" t="s">
        <v>35</v>
      </c>
      <c r="C142" t="s">
        <v>4194</v>
      </c>
      <c r="D142" s="4">
        <v>25709</v>
      </c>
      <c r="E142" t="s">
        <v>4051</v>
      </c>
      <c r="F142">
        <v>3</v>
      </c>
    </row>
    <row r="143" spans="1:6">
      <c r="A143" t="s">
        <v>187</v>
      </c>
      <c r="B143" t="s">
        <v>35</v>
      </c>
      <c r="C143" t="s">
        <v>4195</v>
      </c>
      <c r="D143" s="4">
        <v>25710</v>
      </c>
      <c r="E143" t="s">
        <v>4057</v>
      </c>
      <c r="F143">
        <v>2</v>
      </c>
    </row>
    <row r="144" spans="1:6">
      <c r="A144" t="s">
        <v>188</v>
      </c>
      <c r="B144" t="s">
        <v>25</v>
      </c>
      <c r="C144" t="s">
        <v>4196</v>
      </c>
      <c r="D144" s="4">
        <v>25711</v>
      </c>
      <c r="E144" t="s">
        <v>4053</v>
      </c>
      <c r="F144">
        <v>3</v>
      </c>
    </row>
    <row r="145" spans="1:6">
      <c r="A145" t="s">
        <v>189</v>
      </c>
      <c r="B145" t="s">
        <v>35</v>
      </c>
      <c r="C145" t="s">
        <v>4197</v>
      </c>
      <c r="D145" s="4">
        <v>25712</v>
      </c>
      <c r="E145" t="s">
        <v>4057</v>
      </c>
      <c r="F145">
        <v>0</v>
      </c>
    </row>
    <row r="146" spans="1:6">
      <c r="A146" t="s">
        <v>190</v>
      </c>
      <c r="B146" t="s">
        <v>25</v>
      </c>
      <c r="C146" t="s">
        <v>4198</v>
      </c>
      <c r="D146" s="4">
        <v>25713</v>
      </c>
      <c r="E146" t="s">
        <v>4057</v>
      </c>
      <c r="F146">
        <v>1</v>
      </c>
    </row>
    <row r="147" spans="1:6">
      <c r="A147" t="s">
        <v>191</v>
      </c>
      <c r="B147" t="s">
        <v>35</v>
      </c>
      <c r="C147" t="s">
        <v>4199</v>
      </c>
      <c r="D147" s="4">
        <v>25714</v>
      </c>
      <c r="E147" t="s">
        <v>4060</v>
      </c>
      <c r="F147">
        <v>3</v>
      </c>
    </row>
    <row r="148" spans="1:6">
      <c r="A148" t="s">
        <v>192</v>
      </c>
      <c r="B148" t="s">
        <v>16</v>
      </c>
      <c r="C148" t="s">
        <v>4200</v>
      </c>
      <c r="D148" s="4">
        <v>25715</v>
      </c>
      <c r="E148" t="s">
        <v>4051</v>
      </c>
      <c r="F148">
        <v>2</v>
      </c>
    </row>
    <row r="149" spans="1:6">
      <c r="A149" t="s">
        <v>193</v>
      </c>
      <c r="B149" t="s">
        <v>35</v>
      </c>
      <c r="C149" t="s">
        <v>4201</v>
      </c>
      <c r="D149" s="4">
        <v>25716</v>
      </c>
      <c r="E149" t="s">
        <v>4057</v>
      </c>
      <c r="F149">
        <v>2</v>
      </c>
    </row>
    <row r="150" spans="1:6">
      <c r="A150" t="s">
        <v>194</v>
      </c>
      <c r="B150" t="s">
        <v>32</v>
      </c>
      <c r="C150" t="s">
        <v>4202</v>
      </c>
      <c r="D150" s="4">
        <v>25717</v>
      </c>
      <c r="E150" t="s">
        <v>4057</v>
      </c>
      <c r="F150">
        <v>2</v>
      </c>
    </row>
    <row r="151" spans="1:6">
      <c r="A151" t="s">
        <v>195</v>
      </c>
      <c r="B151" t="s">
        <v>16</v>
      </c>
      <c r="C151" t="s">
        <v>4203</v>
      </c>
      <c r="D151" s="4">
        <v>25718</v>
      </c>
      <c r="E151" t="s">
        <v>4057</v>
      </c>
      <c r="F151">
        <v>4</v>
      </c>
    </row>
    <row r="152" spans="1:6">
      <c r="A152" t="s">
        <v>196</v>
      </c>
      <c r="B152" t="s">
        <v>32</v>
      </c>
      <c r="C152" t="s">
        <v>4204</v>
      </c>
      <c r="D152" s="4">
        <v>25719</v>
      </c>
      <c r="E152" t="s">
        <v>4060</v>
      </c>
      <c r="F152">
        <v>4</v>
      </c>
    </row>
    <row r="153" spans="1:6">
      <c r="A153" t="s">
        <v>197</v>
      </c>
      <c r="B153" t="s">
        <v>16</v>
      </c>
      <c r="C153" t="s">
        <v>4205</v>
      </c>
      <c r="D153" s="4">
        <v>25720</v>
      </c>
      <c r="E153" t="s">
        <v>4060</v>
      </c>
      <c r="F153">
        <v>4</v>
      </c>
    </row>
    <row r="154" spans="1:6">
      <c r="A154" t="s">
        <v>198</v>
      </c>
      <c r="B154" t="s">
        <v>35</v>
      </c>
      <c r="C154" t="s">
        <v>4206</v>
      </c>
      <c r="D154" s="4">
        <v>25721</v>
      </c>
      <c r="E154" t="s">
        <v>4053</v>
      </c>
      <c r="F154">
        <v>0</v>
      </c>
    </row>
    <row r="155" spans="1:6">
      <c r="A155" t="s">
        <v>199</v>
      </c>
      <c r="B155" t="s">
        <v>35</v>
      </c>
      <c r="C155" t="s">
        <v>4207</v>
      </c>
      <c r="D155" s="4">
        <v>25722</v>
      </c>
      <c r="E155" t="s">
        <v>4057</v>
      </c>
      <c r="F155">
        <v>0</v>
      </c>
    </row>
    <row r="156" spans="1:6">
      <c r="A156" t="s">
        <v>200</v>
      </c>
      <c r="B156" t="s">
        <v>35</v>
      </c>
      <c r="C156" t="s">
        <v>4208</v>
      </c>
      <c r="D156" s="4">
        <v>25723</v>
      </c>
      <c r="E156" t="s">
        <v>4060</v>
      </c>
      <c r="F156">
        <v>3</v>
      </c>
    </row>
    <row r="157" spans="1:6">
      <c r="A157" t="s">
        <v>201</v>
      </c>
      <c r="B157" t="s">
        <v>25</v>
      </c>
      <c r="C157" t="s">
        <v>4209</v>
      </c>
      <c r="D157" s="4">
        <v>25724</v>
      </c>
      <c r="E157" t="s">
        <v>4053</v>
      </c>
      <c r="F157">
        <v>4</v>
      </c>
    </row>
    <row r="158" spans="1:6">
      <c r="A158" t="s">
        <v>202</v>
      </c>
      <c r="B158" t="s">
        <v>35</v>
      </c>
      <c r="C158" t="s">
        <v>4210</v>
      </c>
      <c r="D158" s="4">
        <v>25725</v>
      </c>
      <c r="E158" t="s">
        <v>4053</v>
      </c>
      <c r="F158">
        <v>4</v>
      </c>
    </row>
    <row r="159" spans="1:6">
      <c r="A159" t="s">
        <v>203</v>
      </c>
      <c r="B159" t="s">
        <v>32</v>
      </c>
      <c r="C159" t="s">
        <v>4211</v>
      </c>
      <c r="D159" s="4">
        <v>25726</v>
      </c>
      <c r="E159" t="s">
        <v>4051</v>
      </c>
      <c r="F159">
        <v>0</v>
      </c>
    </row>
    <row r="160" spans="1:6">
      <c r="A160" t="s">
        <v>204</v>
      </c>
      <c r="B160" t="s">
        <v>25</v>
      </c>
      <c r="C160" t="s">
        <v>4212</v>
      </c>
      <c r="D160" s="4">
        <v>25727</v>
      </c>
      <c r="E160" t="s">
        <v>4053</v>
      </c>
      <c r="F160">
        <v>2</v>
      </c>
    </row>
    <row r="161" spans="1:6">
      <c r="A161" t="s">
        <v>205</v>
      </c>
      <c r="B161" t="s">
        <v>35</v>
      </c>
      <c r="C161" t="s">
        <v>4213</v>
      </c>
      <c r="D161" s="4">
        <v>25728</v>
      </c>
      <c r="E161" t="s">
        <v>4057</v>
      </c>
      <c r="F161">
        <v>2</v>
      </c>
    </row>
    <row r="162" spans="1:6">
      <c r="A162" t="s">
        <v>206</v>
      </c>
      <c r="B162" t="s">
        <v>25</v>
      </c>
      <c r="C162" t="s">
        <v>4214</v>
      </c>
      <c r="D162" s="4">
        <v>25729</v>
      </c>
      <c r="E162" t="s">
        <v>4051</v>
      </c>
      <c r="F162">
        <v>1</v>
      </c>
    </row>
    <row r="163" spans="1:6">
      <c r="A163" t="s">
        <v>207</v>
      </c>
      <c r="B163" t="s">
        <v>25</v>
      </c>
      <c r="C163" t="s">
        <v>4215</v>
      </c>
      <c r="D163" s="4">
        <v>25730</v>
      </c>
      <c r="E163" t="s">
        <v>4051</v>
      </c>
      <c r="F163">
        <v>3</v>
      </c>
    </row>
    <row r="164" spans="1:6">
      <c r="A164" t="s">
        <v>208</v>
      </c>
      <c r="B164" t="s">
        <v>16</v>
      </c>
      <c r="C164" t="s">
        <v>4216</v>
      </c>
      <c r="D164" s="4">
        <v>25731</v>
      </c>
      <c r="E164" t="s">
        <v>4051</v>
      </c>
      <c r="F164">
        <v>3</v>
      </c>
    </row>
    <row r="165" spans="1:6">
      <c r="A165" t="s">
        <v>209</v>
      </c>
      <c r="B165" t="s">
        <v>25</v>
      </c>
      <c r="C165" t="s">
        <v>4217</v>
      </c>
      <c r="D165" s="4">
        <v>25732</v>
      </c>
      <c r="E165" t="s">
        <v>4060</v>
      </c>
      <c r="F165">
        <v>4</v>
      </c>
    </row>
    <row r="166" spans="1:6">
      <c r="A166" t="s">
        <v>210</v>
      </c>
      <c r="B166" t="s">
        <v>25</v>
      </c>
      <c r="C166" t="s">
        <v>4218</v>
      </c>
      <c r="D166" s="4">
        <v>25733</v>
      </c>
      <c r="E166" t="s">
        <v>4060</v>
      </c>
      <c r="F166">
        <v>0</v>
      </c>
    </row>
    <row r="167" spans="1:6">
      <c r="A167" t="s">
        <v>211</v>
      </c>
      <c r="B167" t="s">
        <v>16</v>
      </c>
      <c r="C167" t="s">
        <v>4219</v>
      </c>
      <c r="D167" s="4">
        <v>25734</v>
      </c>
      <c r="E167" t="s">
        <v>4051</v>
      </c>
      <c r="F167">
        <v>3</v>
      </c>
    </row>
    <row r="168" spans="1:6">
      <c r="A168" t="s">
        <v>212</v>
      </c>
      <c r="B168" t="s">
        <v>35</v>
      </c>
      <c r="C168" t="s">
        <v>4220</v>
      </c>
      <c r="D168" s="4">
        <v>25735</v>
      </c>
      <c r="E168" t="s">
        <v>4060</v>
      </c>
      <c r="F168">
        <v>2</v>
      </c>
    </row>
    <row r="169" spans="1:6">
      <c r="A169" t="s">
        <v>213</v>
      </c>
      <c r="B169" t="s">
        <v>32</v>
      </c>
      <c r="C169" t="s">
        <v>4221</v>
      </c>
      <c r="D169" s="4">
        <v>25736</v>
      </c>
      <c r="E169" t="s">
        <v>4060</v>
      </c>
      <c r="F169">
        <v>0</v>
      </c>
    </row>
    <row r="170" spans="1:6">
      <c r="A170" t="s">
        <v>214</v>
      </c>
      <c r="B170" t="s">
        <v>25</v>
      </c>
      <c r="C170" t="s">
        <v>4222</v>
      </c>
      <c r="D170" s="4">
        <v>25737</v>
      </c>
      <c r="E170" t="s">
        <v>4057</v>
      </c>
      <c r="F170">
        <v>4</v>
      </c>
    </row>
    <row r="171" spans="1:6">
      <c r="A171" t="s">
        <v>215</v>
      </c>
      <c r="B171" t="s">
        <v>32</v>
      </c>
      <c r="C171" t="s">
        <v>4223</v>
      </c>
      <c r="D171" s="4">
        <v>25738</v>
      </c>
      <c r="E171" t="s">
        <v>4053</v>
      </c>
      <c r="F171">
        <v>4</v>
      </c>
    </row>
    <row r="172" spans="1:6">
      <c r="A172" t="s">
        <v>216</v>
      </c>
      <c r="B172" t="s">
        <v>25</v>
      </c>
      <c r="C172" t="s">
        <v>4224</v>
      </c>
      <c r="D172" s="4">
        <v>25739</v>
      </c>
      <c r="E172" t="s">
        <v>4057</v>
      </c>
      <c r="F172">
        <v>3</v>
      </c>
    </row>
    <row r="173" spans="1:6">
      <c r="A173" t="s">
        <v>217</v>
      </c>
      <c r="B173" t="s">
        <v>32</v>
      </c>
      <c r="C173" t="s">
        <v>4225</v>
      </c>
      <c r="D173" s="4">
        <v>25740</v>
      </c>
      <c r="E173" t="s">
        <v>4057</v>
      </c>
      <c r="F173">
        <v>3</v>
      </c>
    </row>
    <row r="174" spans="1:6">
      <c r="A174" t="s">
        <v>218</v>
      </c>
      <c r="B174" t="s">
        <v>16</v>
      </c>
      <c r="C174" t="s">
        <v>4226</v>
      </c>
      <c r="D174" s="4">
        <v>25741</v>
      </c>
      <c r="E174" t="s">
        <v>4057</v>
      </c>
      <c r="F174">
        <v>1</v>
      </c>
    </row>
    <row r="175" spans="1:6">
      <c r="A175" t="s">
        <v>219</v>
      </c>
      <c r="B175" t="s">
        <v>25</v>
      </c>
      <c r="C175" t="s">
        <v>4227</v>
      </c>
      <c r="D175" s="4">
        <v>25742</v>
      </c>
      <c r="E175" t="s">
        <v>4051</v>
      </c>
      <c r="F175">
        <v>3</v>
      </c>
    </row>
    <row r="176" spans="1:6">
      <c r="A176" t="s">
        <v>220</v>
      </c>
      <c r="B176" t="s">
        <v>25</v>
      </c>
      <c r="C176" t="s">
        <v>4228</v>
      </c>
      <c r="D176" s="4">
        <v>25743</v>
      </c>
      <c r="E176" t="s">
        <v>4060</v>
      </c>
      <c r="F176">
        <v>3</v>
      </c>
    </row>
    <row r="177" spans="1:6">
      <c r="A177" t="s">
        <v>221</v>
      </c>
      <c r="B177" t="s">
        <v>35</v>
      </c>
      <c r="C177" t="s">
        <v>4229</v>
      </c>
      <c r="D177" s="4">
        <v>25744</v>
      </c>
      <c r="E177" t="s">
        <v>4051</v>
      </c>
      <c r="F177">
        <v>2</v>
      </c>
    </row>
    <row r="178" spans="1:6">
      <c r="A178" t="s">
        <v>222</v>
      </c>
      <c r="B178" t="s">
        <v>35</v>
      </c>
      <c r="C178" t="s">
        <v>4230</v>
      </c>
      <c r="D178" s="4">
        <v>25745</v>
      </c>
      <c r="E178" t="s">
        <v>4057</v>
      </c>
      <c r="F178">
        <v>2</v>
      </c>
    </row>
    <row r="179" spans="1:6">
      <c r="A179" t="s">
        <v>223</v>
      </c>
      <c r="B179" t="s">
        <v>25</v>
      </c>
      <c r="C179" t="s">
        <v>4231</v>
      </c>
      <c r="D179" s="4">
        <v>25746</v>
      </c>
      <c r="E179" t="s">
        <v>4053</v>
      </c>
      <c r="F179">
        <v>0</v>
      </c>
    </row>
    <row r="180" spans="1:6">
      <c r="A180" t="s">
        <v>224</v>
      </c>
      <c r="B180" t="s">
        <v>16</v>
      </c>
      <c r="C180" t="s">
        <v>4232</v>
      </c>
      <c r="D180" s="4">
        <v>25747</v>
      </c>
      <c r="E180" t="s">
        <v>4057</v>
      </c>
      <c r="F180">
        <v>3</v>
      </c>
    </row>
    <row r="181" spans="1:6">
      <c r="A181" t="s">
        <v>225</v>
      </c>
      <c r="B181" t="s">
        <v>32</v>
      </c>
      <c r="C181" t="s">
        <v>4233</v>
      </c>
      <c r="D181" s="4">
        <v>25748</v>
      </c>
      <c r="E181" t="s">
        <v>4060</v>
      </c>
      <c r="F181">
        <v>3</v>
      </c>
    </row>
    <row r="182" spans="1:6">
      <c r="A182" t="s">
        <v>226</v>
      </c>
      <c r="B182" t="s">
        <v>35</v>
      </c>
      <c r="C182" t="s">
        <v>4234</v>
      </c>
      <c r="D182" s="4">
        <v>25749</v>
      </c>
      <c r="E182" t="s">
        <v>4053</v>
      </c>
      <c r="F182">
        <v>4</v>
      </c>
    </row>
    <row r="183" spans="1:6">
      <c r="A183" t="s">
        <v>227</v>
      </c>
      <c r="B183" t="s">
        <v>35</v>
      </c>
      <c r="C183" t="s">
        <v>4235</v>
      </c>
      <c r="D183" s="4">
        <v>25750</v>
      </c>
      <c r="E183" t="s">
        <v>4053</v>
      </c>
      <c r="F183">
        <v>2</v>
      </c>
    </row>
    <row r="184" spans="1:6">
      <c r="A184" t="s">
        <v>228</v>
      </c>
      <c r="B184" t="s">
        <v>35</v>
      </c>
      <c r="C184" t="s">
        <v>4236</v>
      </c>
      <c r="D184" s="4">
        <v>25751</v>
      </c>
      <c r="E184" t="s">
        <v>4060</v>
      </c>
      <c r="F184">
        <v>4</v>
      </c>
    </row>
    <row r="185" spans="1:6">
      <c r="A185" t="s">
        <v>229</v>
      </c>
      <c r="B185" t="s">
        <v>35</v>
      </c>
      <c r="C185" t="s">
        <v>4237</v>
      </c>
      <c r="D185" s="4">
        <v>25752</v>
      </c>
      <c r="E185" t="s">
        <v>4060</v>
      </c>
      <c r="F185">
        <v>3</v>
      </c>
    </row>
    <row r="186" spans="1:6">
      <c r="A186" t="s">
        <v>230</v>
      </c>
      <c r="B186" t="s">
        <v>16</v>
      </c>
      <c r="C186" t="s">
        <v>4238</v>
      </c>
      <c r="D186" s="4">
        <v>25753</v>
      </c>
      <c r="E186" t="s">
        <v>4057</v>
      </c>
      <c r="F186">
        <v>2</v>
      </c>
    </row>
    <row r="187" spans="1:6">
      <c r="A187" t="s">
        <v>231</v>
      </c>
      <c r="B187" t="s">
        <v>25</v>
      </c>
      <c r="C187" t="s">
        <v>4239</v>
      </c>
      <c r="D187" s="4">
        <v>25754</v>
      </c>
      <c r="E187" t="s">
        <v>4060</v>
      </c>
      <c r="F187">
        <v>3</v>
      </c>
    </row>
    <row r="188" spans="1:6">
      <c r="A188" t="s">
        <v>232</v>
      </c>
      <c r="B188" t="s">
        <v>32</v>
      </c>
      <c r="C188" t="s">
        <v>4240</v>
      </c>
      <c r="D188" s="4">
        <v>25755</v>
      </c>
      <c r="E188" t="s">
        <v>4053</v>
      </c>
      <c r="F188">
        <v>1</v>
      </c>
    </row>
    <row r="189" spans="1:6">
      <c r="A189" t="s">
        <v>233</v>
      </c>
      <c r="B189" t="s">
        <v>35</v>
      </c>
      <c r="C189" t="s">
        <v>4241</v>
      </c>
      <c r="D189" s="4">
        <v>25756</v>
      </c>
      <c r="E189" t="s">
        <v>4060</v>
      </c>
      <c r="F189">
        <v>4</v>
      </c>
    </row>
    <row r="190" spans="1:6">
      <c r="A190" t="s">
        <v>234</v>
      </c>
      <c r="B190" t="s">
        <v>16</v>
      </c>
      <c r="C190" t="s">
        <v>4242</v>
      </c>
      <c r="D190" s="4">
        <v>25757</v>
      </c>
      <c r="E190" t="s">
        <v>4057</v>
      </c>
      <c r="F190">
        <v>2</v>
      </c>
    </row>
    <row r="191" spans="1:6">
      <c r="A191" t="s">
        <v>235</v>
      </c>
      <c r="B191" t="s">
        <v>16</v>
      </c>
      <c r="C191" t="s">
        <v>4243</v>
      </c>
      <c r="D191" s="4">
        <v>25758</v>
      </c>
      <c r="E191" t="s">
        <v>4051</v>
      </c>
      <c r="F191">
        <v>2</v>
      </c>
    </row>
    <row r="192" spans="1:6">
      <c r="A192" t="s">
        <v>236</v>
      </c>
      <c r="B192" t="s">
        <v>35</v>
      </c>
      <c r="C192" t="s">
        <v>4244</v>
      </c>
      <c r="D192" s="4">
        <v>25759</v>
      </c>
      <c r="E192" t="s">
        <v>4051</v>
      </c>
      <c r="F192">
        <v>3</v>
      </c>
    </row>
    <row r="193" spans="1:6">
      <c r="A193" t="s">
        <v>237</v>
      </c>
      <c r="B193" t="s">
        <v>32</v>
      </c>
      <c r="C193" t="s">
        <v>4245</v>
      </c>
      <c r="D193" s="4">
        <v>25760</v>
      </c>
      <c r="E193" t="s">
        <v>4057</v>
      </c>
      <c r="F193">
        <v>3</v>
      </c>
    </row>
    <row r="194" spans="1:6">
      <c r="A194" t="s">
        <v>238</v>
      </c>
      <c r="B194" t="s">
        <v>35</v>
      </c>
      <c r="C194" t="s">
        <v>4246</v>
      </c>
      <c r="D194" s="4">
        <v>25761</v>
      </c>
      <c r="E194" t="s">
        <v>4053</v>
      </c>
      <c r="F194">
        <v>0</v>
      </c>
    </row>
    <row r="195" spans="1:6">
      <c r="A195" t="s">
        <v>239</v>
      </c>
      <c r="B195" t="s">
        <v>16</v>
      </c>
      <c r="C195" t="s">
        <v>4247</v>
      </c>
      <c r="D195" s="4">
        <v>25762</v>
      </c>
      <c r="E195" t="s">
        <v>4051</v>
      </c>
      <c r="F195">
        <v>0</v>
      </c>
    </row>
    <row r="196" spans="1:6">
      <c r="A196" t="s">
        <v>240</v>
      </c>
      <c r="B196" t="s">
        <v>32</v>
      </c>
      <c r="C196" t="s">
        <v>4248</v>
      </c>
      <c r="D196" s="4">
        <v>25763</v>
      </c>
      <c r="E196" t="s">
        <v>4057</v>
      </c>
      <c r="F196">
        <v>4</v>
      </c>
    </row>
    <row r="197" spans="1:6">
      <c r="A197" t="s">
        <v>241</v>
      </c>
      <c r="B197" t="s">
        <v>16</v>
      </c>
      <c r="C197" t="s">
        <v>4249</v>
      </c>
      <c r="D197" s="4">
        <v>25764</v>
      </c>
      <c r="E197" t="s">
        <v>4051</v>
      </c>
      <c r="F197">
        <v>2</v>
      </c>
    </row>
    <row r="198" spans="1:6">
      <c r="A198" t="s">
        <v>242</v>
      </c>
      <c r="B198" t="s">
        <v>25</v>
      </c>
      <c r="C198" t="s">
        <v>4250</v>
      </c>
      <c r="D198" s="4">
        <v>25765</v>
      </c>
      <c r="E198" t="s">
        <v>4053</v>
      </c>
      <c r="F198">
        <v>3</v>
      </c>
    </row>
    <row r="199" spans="1:6">
      <c r="A199" t="s">
        <v>243</v>
      </c>
      <c r="B199" t="s">
        <v>16</v>
      </c>
      <c r="C199" t="s">
        <v>4251</v>
      </c>
      <c r="D199" s="4">
        <v>25766</v>
      </c>
      <c r="E199" t="s">
        <v>4053</v>
      </c>
      <c r="F199">
        <v>4</v>
      </c>
    </row>
    <row r="200" spans="1:6">
      <c r="A200" t="s">
        <v>244</v>
      </c>
      <c r="B200" t="s">
        <v>35</v>
      </c>
      <c r="C200" t="s">
        <v>4252</v>
      </c>
      <c r="D200" s="4">
        <v>25767</v>
      </c>
      <c r="E200" t="s">
        <v>4053</v>
      </c>
      <c r="F200">
        <v>2</v>
      </c>
    </row>
    <row r="201" spans="1:6">
      <c r="A201" t="s">
        <v>245</v>
      </c>
      <c r="B201" t="s">
        <v>32</v>
      </c>
      <c r="C201" t="s">
        <v>4253</v>
      </c>
      <c r="D201" s="4">
        <v>25768</v>
      </c>
      <c r="E201" t="s">
        <v>4060</v>
      </c>
      <c r="F201">
        <v>3</v>
      </c>
    </row>
    <row r="202" spans="1:6">
      <c r="A202" t="s">
        <v>246</v>
      </c>
      <c r="B202" t="s">
        <v>35</v>
      </c>
      <c r="C202" t="s">
        <v>4254</v>
      </c>
      <c r="D202" s="4">
        <v>25769</v>
      </c>
      <c r="E202" t="s">
        <v>4053</v>
      </c>
      <c r="F202">
        <v>0</v>
      </c>
    </row>
    <row r="203" spans="1:6">
      <c r="A203" t="s">
        <v>247</v>
      </c>
      <c r="B203" t="s">
        <v>25</v>
      </c>
      <c r="C203" t="s">
        <v>4255</v>
      </c>
      <c r="D203" s="4">
        <v>25770</v>
      </c>
      <c r="E203" t="s">
        <v>4053</v>
      </c>
      <c r="F203">
        <v>2</v>
      </c>
    </row>
    <row r="204" spans="1:6">
      <c r="A204" t="s">
        <v>248</v>
      </c>
      <c r="B204" t="s">
        <v>32</v>
      </c>
      <c r="C204" t="s">
        <v>4256</v>
      </c>
      <c r="D204" s="4">
        <v>25771</v>
      </c>
      <c r="E204" t="s">
        <v>4053</v>
      </c>
      <c r="F204">
        <v>3</v>
      </c>
    </row>
    <row r="205" spans="1:6">
      <c r="A205" t="s">
        <v>249</v>
      </c>
      <c r="B205" t="s">
        <v>32</v>
      </c>
      <c r="C205" t="s">
        <v>4257</v>
      </c>
      <c r="D205" s="4">
        <v>25772</v>
      </c>
      <c r="E205" t="s">
        <v>4051</v>
      </c>
      <c r="F205">
        <v>4</v>
      </c>
    </row>
    <row r="206" spans="1:6">
      <c r="A206" t="s">
        <v>250</v>
      </c>
      <c r="B206" t="s">
        <v>32</v>
      </c>
      <c r="C206" t="s">
        <v>4258</v>
      </c>
      <c r="D206" s="4">
        <v>25773</v>
      </c>
      <c r="E206" t="s">
        <v>4057</v>
      </c>
      <c r="F206">
        <v>4</v>
      </c>
    </row>
    <row r="207" spans="1:6">
      <c r="A207" t="s">
        <v>251</v>
      </c>
      <c r="B207" t="s">
        <v>16</v>
      </c>
      <c r="C207" t="s">
        <v>4259</v>
      </c>
      <c r="D207" s="4">
        <v>25774</v>
      </c>
      <c r="E207" t="s">
        <v>4057</v>
      </c>
      <c r="F207">
        <v>1</v>
      </c>
    </row>
    <row r="208" spans="1:6">
      <c r="A208" t="s">
        <v>252</v>
      </c>
      <c r="B208" t="s">
        <v>35</v>
      </c>
      <c r="C208" t="s">
        <v>4260</v>
      </c>
      <c r="D208" s="4">
        <v>25775</v>
      </c>
      <c r="E208" t="s">
        <v>4053</v>
      </c>
      <c r="F208">
        <v>2</v>
      </c>
    </row>
    <row r="209" spans="1:6">
      <c r="A209" t="s">
        <v>253</v>
      </c>
      <c r="B209" t="s">
        <v>32</v>
      </c>
      <c r="C209" t="s">
        <v>4261</v>
      </c>
      <c r="D209" s="4">
        <v>25776</v>
      </c>
      <c r="E209" t="s">
        <v>4051</v>
      </c>
      <c r="F209">
        <v>4</v>
      </c>
    </row>
    <row r="210" spans="1:6">
      <c r="A210" t="s">
        <v>254</v>
      </c>
      <c r="B210" t="s">
        <v>32</v>
      </c>
      <c r="C210" t="s">
        <v>4262</v>
      </c>
      <c r="D210" s="4">
        <v>25777</v>
      </c>
      <c r="E210" t="s">
        <v>4057</v>
      </c>
      <c r="F210">
        <v>2</v>
      </c>
    </row>
    <row r="211" spans="1:6">
      <c r="A211" t="s">
        <v>255</v>
      </c>
      <c r="B211" t="s">
        <v>32</v>
      </c>
      <c r="C211" t="s">
        <v>4263</v>
      </c>
      <c r="D211" s="4">
        <v>25778</v>
      </c>
      <c r="E211" t="s">
        <v>4051</v>
      </c>
      <c r="F211">
        <v>4</v>
      </c>
    </row>
    <row r="212" spans="1:6">
      <c r="A212" t="s">
        <v>256</v>
      </c>
      <c r="B212" t="s">
        <v>25</v>
      </c>
      <c r="C212" t="s">
        <v>4264</v>
      </c>
      <c r="D212" s="4">
        <v>25779</v>
      </c>
      <c r="E212" t="s">
        <v>4057</v>
      </c>
      <c r="F212">
        <v>2</v>
      </c>
    </row>
    <row r="213" spans="1:6">
      <c r="A213" t="s">
        <v>257</v>
      </c>
      <c r="B213" t="s">
        <v>32</v>
      </c>
      <c r="C213" t="s">
        <v>4265</v>
      </c>
      <c r="D213" s="4">
        <v>25780</v>
      </c>
      <c r="E213" t="s">
        <v>4060</v>
      </c>
      <c r="F213">
        <v>2</v>
      </c>
    </row>
    <row r="214" spans="1:6">
      <c r="A214" t="s">
        <v>258</v>
      </c>
      <c r="B214" t="s">
        <v>16</v>
      </c>
      <c r="C214" t="s">
        <v>4266</v>
      </c>
      <c r="D214" s="4">
        <v>25781</v>
      </c>
      <c r="E214" t="s">
        <v>4053</v>
      </c>
      <c r="F214">
        <v>2</v>
      </c>
    </row>
    <row r="215" spans="1:6">
      <c r="A215" t="s">
        <v>259</v>
      </c>
      <c r="B215" t="s">
        <v>16</v>
      </c>
      <c r="C215" t="s">
        <v>4267</v>
      </c>
      <c r="D215" s="4">
        <v>25782</v>
      </c>
      <c r="E215" t="s">
        <v>4051</v>
      </c>
      <c r="F215">
        <v>1</v>
      </c>
    </row>
    <row r="216" spans="1:6">
      <c r="A216" t="s">
        <v>260</v>
      </c>
      <c r="B216" t="s">
        <v>32</v>
      </c>
      <c r="C216" t="s">
        <v>4268</v>
      </c>
      <c r="D216" s="4">
        <v>25783</v>
      </c>
      <c r="E216" t="s">
        <v>4051</v>
      </c>
      <c r="F216">
        <v>0</v>
      </c>
    </row>
    <row r="217" spans="1:6">
      <c r="A217" t="s">
        <v>261</v>
      </c>
      <c r="B217" t="s">
        <v>16</v>
      </c>
      <c r="C217" t="s">
        <v>4269</v>
      </c>
      <c r="D217" s="4">
        <v>25784</v>
      </c>
      <c r="E217" t="s">
        <v>4060</v>
      </c>
      <c r="F217">
        <v>2</v>
      </c>
    </row>
    <row r="218" spans="1:6">
      <c r="A218" t="s">
        <v>262</v>
      </c>
      <c r="B218" t="s">
        <v>16</v>
      </c>
      <c r="C218" t="s">
        <v>4270</v>
      </c>
      <c r="D218" s="4">
        <v>25785</v>
      </c>
      <c r="E218" t="s">
        <v>4057</v>
      </c>
      <c r="F218">
        <v>0</v>
      </c>
    </row>
    <row r="219" spans="1:6">
      <c r="A219" t="s">
        <v>263</v>
      </c>
      <c r="B219" t="s">
        <v>32</v>
      </c>
      <c r="C219" t="s">
        <v>4271</v>
      </c>
      <c r="D219" s="4">
        <v>25786</v>
      </c>
      <c r="E219" t="s">
        <v>4051</v>
      </c>
      <c r="F219">
        <v>0</v>
      </c>
    </row>
    <row r="220" spans="1:6">
      <c r="A220" t="s">
        <v>264</v>
      </c>
      <c r="B220" t="s">
        <v>16</v>
      </c>
      <c r="C220" t="s">
        <v>4272</v>
      </c>
      <c r="D220" s="4">
        <v>25787</v>
      </c>
      <c r="E220" t="s">
        <v>4053</v>
      </c>
      <c r="F220">
        <v>0</v>
      </c>
    </row>
    <row r="221" spans="1:6">
      <c r="A221" t="s">
        <v>265</v>
      </c>
      <c r="B221" t="s">
        <v>25</v>
      </c>
      <c r="C221" t="s">
        <v>4273</v>
      </c>
      <c r="D221" s="4">
        <v>25788</v>
      </c>
      <c r="E221" t="s">
        <v>4060</v>
      </c>
      <c r="F221">
        <v>4</v>
      </c>
    </row>
    <row r="222" spans="1:6">
      <c r="A222" t="s">
        <v>266</v>
      </c>
      <c r="B222" t="s">
        <v>32</v>
      </c>
      <c r="C222" t="s">
        <v>4274</v>
      </c>
      <c r="D222" s="4">
        <v>25789</v>
      </c>
      <c r="E222" t="s">
        <v>4053</v>
      </c>
      <c r="F222">
        <v>3</v>
      </c>
    </row>
    <row r="223" spans="1:6">
      <c r="A223" t="s">
        <v>267</v>
      </c>
      <c r="B223" t="s">
        <v>35</v>
      </c>
      <c r="C223" t="s">
        <v>4275</v>
      </c>
      <c r="D223" s="4">
        <v>25790</v>
      </c>
      <c r="E223" t="s">
        <v>4057</v>
      </c>
      <c r="F223">
        <v>0</v>
      </c>
    </row>
    <row r="224" spans="1:6">
      <c r="A224" t="s">
        <v>268</v>
      </c>
      <c r="B224" t="s">
        <v>16</v>
      </c>
      <c r="C224" t="s">
        <v>4276</v>
      </c>
      <c r="D224" s="4">
        <v>25791</v>
      </c>
      <c r="E224" t="s">
        <v>4053</v>
      </c>
      <c r="F224">
        <v>2</v>
      </c>
    </row>
    <row r="225" spans="1:6">
      <c r="A225" t="s">
        <v>269</v>
      </c>
      <c r="B225" t="s">
        <v>32</v>
      </c>
      <c r="C225" t="s">
        <v>4277</v>
      </c>
      <c r="D225" s="4">
        <v>25792</v>
      </c>
      <c r="E225" t="s">
        <v>4060</v>
      </c>
      <c r="F225">
        <v>3</v>
      </c>
    </row>
    <row r="226" spans="1:6">
      <c r="A226" t="s">
        <v>270</v>
      </c>
      <c r="B226" t="s">
        <v>35</v>
      </c>
      <c r="C226" t="s">
        <v>4278</v>
      </c>
      <c r="D226" s="4">
        <v>25793</v>
      </c>
      <c r="E226" t="s">
        <v>4060</v>
      </c>
      <c r="F226">
        <v>4</v>
      </c>
    </row>
    <row r="227" spans="1:6">
      <c r="A227" t="s">
        <v>271</v>
      </c>
      <c r="B227" t="s">
        <v>25</v>
      </c>
      <c r="C227" t="s">
        <v>4279</v>
      </c>
      <c r="D227" s="4">
        <v>25794</v>
      </c>
      <c r="E227" t="s">
        <v>4051</v>
      </c>
      <c r="F227">
        <v>1</v>
      </c>
    </row>
    <row r="228" spans="1:6">
      <c r="A228" t="s">
        <v>272</v>
      </c>
      <c r="B228" t="s">
        <v>25</v>
      </c>
      <c r="C228" t="s">
        <v>4280</v>
      </c>
      <c r="D228" s="4">
        <v>25795</v>
      </c>
      <c r="E228" t="s">
        <v>4053</v>
      </c>
      <c r="F228">
        <v>0</v>
      </c>
    </row>
    <row r="229" spans="1:6">
      <c r="A229" t="s">
        <v>273</v>
      </c>
      <c r="B229" t="s">
        <v>32</v>
      </c>
      <c r="C229" t="s">
        <v>4281</v>
      </c>
      <c r="D229" s="4">
        <v>25796</v>
      </c>
      <c r="E229" t="s">
        <v>4053</v>
      </c>
      <c r="F229">
        <v>0</v>
      </c>
    </row>
    <row r="230" spans="1:6">
      <c r="A230" t="s">
        <v>274</v>
      </c>
      <c r="B230" t="s">
        <v>32</v>
      </c>
      <c r="C230" t="s">
        <v>4282</v>
      </c>
      <c r="D230" s="4">
        <v>25797</v>
      </c>
      <c r="E230" t="s">
        <v>4057</v>
      </c>
      <c r="F230">
        <v>4</v>
      </c>
    </row>
    <row r="231" spans="1:6">
      <c r="A231" t="s">
        <v>275</v>
      </c>
      <c r="B231" t="s">
        <v>25</v>
      </c>
      <c r="C231" t="s">
        <v>4283</v>
      </c>
      <c r="D231" s="4">
        <v>25798</v>
      </c>
      <c r="E231" t="s">
        <v>4051</v>
      </c>
      <c r="F231">
        <v>2</v>
      </c>
    </row>
    <row r="232" spans="1:6">
      <c r="A232" t="s">
        <v>276</v>
      </c>
      <c r="B232" t="s">
        <v>25</v>
      </c>
      <c r="C232" t="s">
        <v>4284</v>
      </c>
      <c r="D232" s="4">
        <v>25799</v>
      </c>
      <c r="E232" t="s">
        <v>4057</v>
      </c>
      <c r="F232">
        <v>2</v>
      </c>
    </row>
    <row r="233" spans="1:6">
      <c r="A233" t="s">
        <v>277</v>
      </c>
      <c r="B233" t="s">
        <v>25</v>
      </c>
      <c r="C233" t="s">
        <v>4285</v>
      </c>
      <c r="D233" s="4">
        <v>25800</v>
      </c>
      <c r="E233" t="s">
        <v>4057</v>
      </c>
      <c r="F233">
        <v>3</v>
      </c>
    </row>
    <row r="234" spans="1:6">
      <c r="A234" t="s">
        <v>278</v>
      </c>
      <c r="B234" t="s">
        <v>35</v>
      </c>
      <c r="C234" t="s">
        <v>4286</v>
      </c>
      <c r="D234" s="4">
        <v>25801</v>
      </c>
      <c r="E234" t="s">
        <v>4060</v>
      </c>
      <c r="F234">
        <v>3</v>
      </c>
    </row>
    <row r="235" spans="1:6">
      <c r="A235" t="s">
        <v>279</v>
      </c>
      <c r="B235" t="s">
        <v>35</v>
      </c>
      <c r="C235" t="s">
        <v>4287</v>
      </c>
      <c r="D235" s="4">
        <v>25802</v>
      </c>
      <c r="E235" t="s">
        <v>4060</v>
      </c>
      <c r="F235">
        <v>2</v>
      </c>
    </row>
    <row r="236" spans="1:6">
      <c r="A236" t="s">
        <v>280</v>
      </c>
      <c r="B236" t="s">
        <v>32</v>
      </c>
      <c r="C236" t="s">
        <v>4288</v>
      </c>
      <c r="D236" s="4">
        <v>25803</v>
      </c>
      <c r="E236" t="s">
        <v>4051</v>
      </c>
      <c r="F236">
        <v>1</v>
      </c>
    </row>
    <row r="237" spans="1:6">
      <c r="A237" t="s">
        <v>281</v>
      </c>
      <c r="B237" t="s">
        <v>35</v>
      </c>
      <c r="C237" t="s">
        <v>4289</v>
      </c>
      <c r="D237" s="4">
        <v>25804</v>
      </c>
      <c r="E237" t="s">
        <v>4057</v>
      </c>
      <c r="F237">
        <v>2</v>
      </c>
    </row>
    <row r="238" spans="1:6">
      <c r="A238" t="s">
        <v>282</v>
      </c>
      <c r="B238" t="s">
        <v>16</v>
      </c>
      <c r="C238" t="s">
        <v>4290</v>
      </c>
      <c r="D238" s="4">
        <v>25805</v>
      </c>
      <c r="E238" t="s">
        <v>4053</v>
      </c>
      <c r="F238">
        <v>1</v>
      </c>
    </row>
    <row r="239" spans="1:6">
      <c r="A239" t="s">
        <v>283</v>
      </c>
      <c r="B239" t="s">
        <v>25</v>
      </c>
      <c r="C239" t="s">
        <v>4291</v>
      </c>
      <c r="D239" s="4">
        <v>25806</v>
      </c>
      <c r="E239" t="s">
        <v>4053</v>
      </c>
      <c r="F239">
        <v>4</v>
      </c>
    </row>
    <row r="240" spans="1:6">
      <c r="A240" t="s">
        <v>284</v>
      </c>
      <c r="B240" t="s">
        <v>32</v>
      </c>
      <c r="C240" t="s">
        <v>4292</v>
      </c>
      <c r="D240" s="4">
        <v>25807</v>
      </c>
      <c r="E240" t="s">
        <v>4060</v>
      </c>
      <c r="F240">
        <v>1</v>
      </c>
    </row>
    <row r="241" spans="1:6">
      <c r="A241" t="s">
        <v>285</v>
      </c>
      <c r="B241" t="s">
        <v>35</v>
      </c>
      <c r="C241" t="s">
        <v>4293</v>
      </c>
      <c r="D241" s="4">
        <v>25808</v>
      </c>
      <c r="E241" t="s">
        <v>4057</v>
      </c>
      <c r="F241">
        <v>4</v>
      </c>
    </row>
    <row r="242" spans="1:6">
      <c r="A242" t="s">
        <v>286</v>
      </c>
      <c r="B242" t="s">
        <v>32</v>
      </c>
      <c r="C242" t="s">
        <v>4294</v>
      </c>
      <c r="D242" s="4">
        <v>25809</v>
      </c>
      <c r="E242" t="s">
        <v>4060</v>
      </c>
      <c r="F242">
        <v>0</v>
      </c>
    </row>
    <row r="243" spans="1:6">
      <c r="A243" t="s">
        <v>287</v>
      </c>
      <c r="B243" t="s">
        <v>35</v>
      </c>
      <c r="C243" t="s">
        <v>4295</v>
      </c>
      <c r="D243" s="4">
        <v>25810</v>
      </c>
      <c r="E243" t="s">
        <v>4060</v>
      </c>
      <c r="F243">
        <v>2</v>
      </c>
    </row>
    <row r="244" spans="1:6">
      <c r="A244" t="s">
        <v>288</v>
      </c>
      <c r="B244" t="s">
        <v>32</v>
      </c>
      <c r="C244" t="s">
        <v>4296</v>
      </c>
      <c r="D244" s="4">
        <v>25811</v>
      </c>
      <c r="E244" t="s">
        <v>4051</v>
      </c>
      <c r="F244">
        <v>3</v>
      </c>
    </row>
    <row r="245" spans="1:6">
      <c r="A245" t="s">
        <v>289</v>
      </c>
      <c r="B245" t="s">
        <v>25</v>
      </c>
      <c r="C245" t="s">
        <v>4297</v>
      </c>
      <c r="D245" s="4">
        <v>25812</v>
      </c>
      <c r="E245" t="s">
        <v>4057</v>
      </c>
      <c r="F245">
        <v>0</v>
      </c>
    </row>
    <row r="246" spans="1:6">
      <c r="A246" t="s">
        <v>290</v>
      </c>
      <c r="B246" t="s">
        <v>25</v>
      </c>
      <c r="C246" t="s">
        <v>4298</v>
      </c>
      <c r="D246" s="4">
        <v>25813</v>
      </c>
      <c r="E246" t="s">
        <v>4060</v>
      </c>
      <c r="F246">
        <v>3</v>
      </c>
    </row>
    <row r="247" spans="1:6">
      <c r="A247" t="s">
        <v>291</v>
      </c>
      <c r="B247" t="s">
        <v>25</v>
      </c>
      <c r="C247" t="s">
        <v>4299</v>
      </c>
      <c r="D247" s="4">
        <v>25814</v>
      </c>
      <c r="E247" t="s">
        <v>4057</v>
      </c>
      <c r="F247">
        <v>1</v>
      </c>
    </row>
    <row r="248" spans="1:6">
      <c r="A248" t="s">
        <v>292</v>
      </c>
      <c r="B248" t="s">
        <v>35</v>
      </c>
      <c r="C248" t="s">
        <v>4300</v>
      </c>
      <c r="D248" s="4">
        <v>25815</v>
      </c>
      <c r="E248" t="s">
        <v>4057</v>
      </c>
      <c r="F248">
        <v>2</v>
      </c>
    </row>
    <row r="249" spans="1:6">
      <c r="A249" t="s">
        <v>293</v>
      </c>
      <c r="B249" t="s">
        <v>32</v>
      </c>
      <c r="C249" t="s">
        <v>4301</v>
      </c>
      <c r="D249" s="4">
        <v>25816</v>
      </c>
      <c r="E249" t="s">
        <v>4057</v>
      </c>
      <c r="F249">
        <v>2</v>
      </c>
    </row>
    <row r="250" spans="1:6">
      <c r="A250" t="s">
        <v>294</v>
      </c>
      <c r="B250" t="s">
        <v>32</v>
      </c>
      <c r="C250" t="s">
        <v>4302</v>
      </c>
      <c r="D250" s="4">
        <v>25817</v>
      </c>
      <c r="E250" t="s">
        <v>4053</v>
      </c>
      <c r="F250">
        <v>2</v>
      </c>
    </row>
    <row r="251" spans="1:6">
      <c r="A251" t="s">
        <v>295</v>
      </c>
      <c r="B251" t="s">
        <v>32</v>
      </c>
      <c r="C251" t="s">
        <v>4303</v>
      </c>
      <c r="D251" s="4">
        <v>25818</v>
      </c>
      <c r="E251" t="s">
        <v>4060</v>
      </c>
      <c r="F251">
        <v>0</v>
      </c>
    </row>
    <row r="252" spans="1:6">
      <c r="A252" t="s">
        <v>296</v>
      </c>
      <c r="B252" t="s">
        <v>16</v>
      </c>
      <c r="C252" t="s">
        <v>4304</v>
      </c>
      <c r="D252" s="4">
        <v>25819</v>
      </c>
      <c r="E252" t="s">
        <v>4057</v>
      </c>
      <c r="F252">
        <v>4</v>
      </c>
    </row>
    <row r="253" spans="1:6">
      <c r="A253" t="s">
        <v>297</v>
      </c>
      <c r="B253" t="s">
        <v>35</v>
      </c>
      <c r="C253" t="s">
        <v>4305</v>
      </c>
      <c r="D253" s="4">
        <v>25820</v>
      </c>
      <c r="E253" t="s">
        <v>4051</v>
      </c>
      <c r="F253">
        <v>1</v>
      </c>
    </row>
    <row r="254" spans="1:6">
      <c r="A254" t="s">
        <v>298</v>
      </c>
      <c r="B254" t="s">
        <v>25</v>
      </c>
      <c r="C254" t="s">
        <v>4306</v>
      </c>
      <c r="D254" s="4">
        <v>25821</v>
      </c>
      <c r="E254" t="s">
        <v>4051</v>
      </c>
      <c r="F254">
        <v>0</v>
      </c>
    </row>
    <row r="255" spans="1:6">
      <c r="A255" t="s">
        <v>299</v>
      </c>
      <c r="B255" t="s">
        <v>25</v>
      </c>
      <c r="C255" t="s">
        <v>4307</v>
      </c>
      <c r="D255" s="4">
        <v>25822</v>
      </c>
      <c r="E255" t="s">
        <v>4060</v>
      </c>
      <c r="F255">
        <v>0</v>
      </c>
    </row>
    <row r="256" spans="1:6">
      <c r="A256" t="s">
        <v>300</v>
      </c>
      <c r="B256" t="s">
        <v>32</v>
      </c>
      <c r="C256" t="s">
        <v>4308</v>
      </c>
      <c r="D256" s="4">
        <v>25823</v>
      </c>
      <c r="E256" t="s">
        <v>4051</v>
      </c>
      <c r="F256">
        <v>4</v>
      </c>
    </row>
    <row r="257" spans="1:6">
      <c r="A257" t="s">
        <v>301</v>
      </c>
      <c r="B257" t="s">
        <v>32</v>
      </c>
      <c r="C257" t="s">
        <v>4309</v>
      </c>
      <c r="D257" s="4">
        <v>25824</v>
      </c>
      <c r="E257" t="s">
        <v>4053</v>
      </c>
      <c r="F257">
        <v>3</v>
      </c>
    </row>
    <row r="258" spans="1:6">
      <c r="A258" t="s">
        <v>302</v>
      </c>
      <c r="B258" t="s">
        <v>16</v>
      </c>
      <c r="C258" t="s">
        <v>4310</v>
      </c>
      <c r="D258" s="4">
        <v>25825</v>
      </c>
      <c r="E258" t="s">
        <v>4051</v>
      </c>
      <c r="F258">
        <v>3</v>
      </c>
    </row>
    <row r="259" spans="1:6">
      <c r="A259" t="s">
        <v>303</v>
      </c>
      <c r="B259" t="s">
        <v>35</v>
      </c>
      <c r="C259" t="s">
        <v>4311</v>
      </c>
      <c r="D259" s="4">
        <v>25826</v>
      </c>
      <c r="E259" t="s">
        <v>4060</v>
      </c>
      <c r="F259">
        <v>2</v>
      </c>
    </row>
    <row r="260" spans="1:6">
      <c r="A260" t="s">
        <v>304</v>
      </c>
      <c r="B260" t="s">
        <v>32</v>
      </c>
      <c r="C260" t="s">
        <v>4312</v>
      </c>
      <c r="D260" s="4">
        <v>25827</v>
      </c>
      <c r="E260" t="s">
        <v>4057</v>
      </c>
      <c r="F260">
        <v>0</v>
      </c>
    </row>
    <row r="261" spans="1:6">
      <c r="A261" t="s">
        <v>305</v>
      </c>
      <c r="B261" t="s">
        <v>32</v>
      </c>
      <c r="C261" t="s">
        <v>4313</v>
      </c>
      <c r="D261" s="4">
        <v>25828</v>
      </c>
      <c r="E261" t="s">
        <v>4053</v>
      </c>
      <c r="F261">
        <v>4</v>
      </c>
    </row>
    <row r="262" spans="1:6">
      <c r="A262" t="s">
        <v>306</v>
      </c>
      <c r="B262" t="s">
        <v>35</v>
      </c>
      <c r="C262" t="s">
        <v>4314</v>
      </c>
      <c r="D262" s="4">
        <v>25829</v>
      </c>
      <c r="E262" t="s">
        <v>4060</v>
      </c>
      <c r="F262">
        <v>4</v>
      </c>
    </row>
    <row r="263" spans="1:6">
      <c r="A263" t="s">
        <v>307</v>
      </c>
      <c r="B263" t="s">
        <v>32</v>
      </c>
      <c r="C263" t="s">
        <v>4315</v>
      </c>
      <c r="D263" s="4">
        <v>25830</v>
      </c>
      <c r="E263" t="s">
        <v>4060</v>
      </c>
      <c r="F263">
        <v>3</v>
      </c>
    </row>
    <row r="264" spans="1:6">
      <c r="A264" t="s">
        <v>308</v>
      </c>
      <c r="B264" t="s">
        <v>25</v>
      </c>
      <c r="C264" t="s">
        <v>4316</v>
      </c>
      <c r="D264" s="4">
        <v>25831</v>
      </c>
      <c r="E264" t="s">
        <v>4051</v>
      </c>
      <c r="F264">
        <v>4</v>
      </c>
    </row>
    <row r="265" spans="1:6">
      <c r="A265" t="s">
        <v>309</v>
      </c>
      <c r="B265" t="s">
        <v>35</v>
      </c>
      <c r="C265" t="s">
        <v>4317</v>
      </c>
      <c r="D265" s="4">
        <v>25832</v>
      </c>
      <c r="E265" t="s">
        <v>4060</v>
      </c>
      <c r="F265">
        <v>3</v>
      </c>
    </row>
    <row r="266" spans="1:6">
      <c r="A266" t="s">
        <v>310</v>
      </c>
      <c r="B266" t="s">
        <v>25</v>
      </c>
      <c r="C266" t="s">
        <v>4318</v>
      </c>
      <c r="D266" s="4">
        <v>25833</v>
      </c>
      <c r="E266" t="s">
        <v>4057</v>
      </c>
      <c r="F266">
        <v>3</v>
      </c>
    </row>
    <row r="267" spans="1:6">
      <c r="A267" t="s">
        <v>311</v>
      </c>
      <c r="B267" t="s">
        <v>16</v>
      </c>
      <c r="C267" t="s">
        <v>4319</v>
      </c>
      <c r="D267" s="4">
        <v>25834</v>
      </c>
      <c r="E267" t="s">
        <v>4060</v>
      </c>
      <c r="F267">
        <v>0</v>
      </c>
    </row>
    <row r="268" spans="1:6">
      <c r="A268" t="s">
        <v>312</v>
      </c>
      <c r="B268" t="s">
        <v>32</v>
      </c>
      <c r="C268" t="s">
        <v>4320</v>
      </c>
      <c r="D268" s="4">
        <v>25835</v>
      </c>
      <c r="E268" t="s">
        <v>4060</v>
      </c>
      <c r="F268">
        <v>1</v>
      </c>
    </row>
    <row r="269" spans="1:6">
      <c r="A269" t="s">
        <v>313</v>
      </c>
      <c r="B269" t="s">
        <v>32</v>
      </c>
      <c r="C269" t="s">
        <v>4321</v>
      </c>
      <c r="D269" s="4">
        <v>25836</v>
      </c>
      <c r="E269" t="s">
        <v>4057</v>
      </c>
      <c r="F269">
        <v>2</v>
      </c>
    </row>
    <row r="270" spans="1:6">
      <c r="A270" t="s">
        <v>314</v>
      </c>
      <c r="B270" t="s">
        <v>35</v>
      </c>
      <c r="C270" t="s">
        <v>4322</v>
      </c>
      <c r="D270" s="4">
        <v>25837</v>
      </c>
      <c r="E270" t="s">
        <v>4060</v>
      </c>
      <c r="F270">
        <v>1</v>
      </c>
    </row>
    <row r="271" spans="1:6">
      <c r="A271" t="s">
        <v>315</v>
      </c>
      <c r="B271" t="s">
        <v>16</v>
      </c>
      <c r="C271" t="s">
        <v>4323</v>
      </c>
      <c r="D271" s="4">
        <v>25838</v>
      </c>
      <c r="E271" t="s">
        <v>4057</v>
      </c>
      <c r="F271">
        <v>4</v>
      </c>
    </row>
    <row r="272" spans="1:6">
      <c r="A272" t="s">
        <v>316</v>
      </c>
      <c r="B272" t="s">
        <v>35</v>
      </c>
      <c r="C272" t="s">
        <v>4324</v>
      </c>
      <c r="D272" s="4">
        <v>25839</v>
      </c>
      <c r="E272" t="s">
        <v>4057</v>
      </c>
      <c r="F272">
        <v>1</v>
      </c>
    </row>
    <row r="273" spans="1:6">
      <c r="A273" t="s">
        <v>317</v>
      </c>
      <c r="B273" t="s">
        <v>16</v>
      </c>
      <c r="C273" t="s">
        <v>4325</v>
      </c>
      <c r="D273" s="4">
        <v>25840</v>
      </c>
      <c r="E273" t="s">
        <v>4051</v>
      </c>
      <c r="F273">
        <v>1</v>
      </c>
    </row>
    <row r="274" spans="1:6">
      <c r="A274" t="s">
        <v>318</v>
      </c>
      <c r="B274" t="s">
        <v>35</v>
      </c>
      <c r="C274" t="s">
        <v>4326</v>
      </c>
      <c r="D274" s="4">
        <v>25841</v>
      </c>
      <c r="E274" t="s">
        <v>4060</v>
      </c>
      <c r="F274">
        <v>3</v>
      </c>
    </row>
    <row r="275" spans="1:6">
      <c r="A275" t="s">
        <v>319</v>
      </c>
      <c r="B275" t="s">
        <v>35</v>
      </c>
      <c r="C275" t="s">
        <v>4327</v>
      </c>
      <c r="D275" s="4">
        <v>25842</v>
      </c>
      <c r="E275" t="s">
        <v>4053</v>
      </c>
      <c r="F275">
        <v>0</v>
      </c>
    </row>
    <row r="276" spans="1:6">
      <c r="A276" t="s">
        <v>320</v>
      </c>
      <c r="B276" t="s">
        <v>32</v>
      </c>
      <c r="C276" t="s">
        <v>4328</v>
      </c>
      <c r="D276" s="4">
        <v>25843</v>
      </c>
      <c r="E276" t="s">
        <v>4053</v>
      </c>
      <c r="F276">
        <v>4</v>
      </c>
    </row>
    <row r="277" spans="1:6">
      <c r="A277" t="s">
        <v>321</v>
      </c>
      <c r="B277" t="s">
        <v>32</v>
      </c>
      <c r="C277" t="s">
        <v>4329</v>
      </c>
      <c r="D277" s="4">
        <v>25844</v>
      </c>
      <c r="E277" t="s">
        <v>4057</v>
      </c>
      <c r="F277">
        <v>2</v>
      </c>
    </row>
    <row r="278" spans="1:6">
      <c r="A278" t="s">
        <v>322</v>
      </c>
      <c r="B278" t="s">
        <v>16</v>
      </c>
      <c r="C278" t="s">
        <v>4330</v>
      </c>
      <c r="D278" s="4">
        <v>25845</v>
      </c>
      <c r="E278" t="s">
        <v>4060</v>
      </c>
      <c r="F278">
        <v>3</v>
      </c>
    </row>
    <row r="279" spans="1:6">
      <c r="A279" t="s">
        <v>323</v>
      </c>
      <c r="B279" t="s">
        <v>25</v>
      </c>
      <c r="C279" t="s">
        <v>4331</v>
      </c>
      <c r="D279" s="4">
        <v>25846</v>
      </c>
      <c r="E279" t="s">
        <v>4051</v>
      </c>
      <c r="F279">
        <v>2</v>
      </c>
    </row>
    <row r="280" spans="1:6">
      <c r="A280" t="s">
        <v>324</v>
      </c>
      <c r="B280" t="s">
        <v>25</v>
      </c>
      <c r="C280" t="s">
        <v>4332</v>
      </c>
      <c r="D280" s="4">
        <v>25847</v>
      </c>
      <c r="E280" t="s">
        <v>4051</v>
      </c>
      <c r="F280">
        <v>0</v>
      </c>
    </row>
    <row r="281" spans="1:6">
      <c r="A281" t="s">
        <v>325</v>
      </c>
      <c r="B281" t="s">
        <v>35</v>
      </c>
      <c r="C281" t="s">
        <v>4333</v>
      </c>
      <c r="D281" s="4">
        <v>25848</v>
      </c>
      <c r="E281" t="s">
        <v>4051</v>
      </c>
      <c r="F281">
        <v>1</v>
      </c>
    </row>
    <row r="282" spans="1:6">
      <c r="A282" t="s">
        <v>326</v>
      </c>
      <c r="B282" t="s">
        <v>32</v>
      </c>
      <c r="C282" t="s">
        <v>4334</v>
      </c>
      <c r="D282" s="4">
        <v>25849</v>
      </c>
      <c r="E282" t="s">
        <v>4057</v>
      </c>
      <c r="F282">
        <v>1</v>
      </c>
    </row>
    <row r="283" spans="1:6">
      <c r="A283" t="s">
        <v>327</v>
      </c>
      <c r="B283" t="s">
        <v>35</v>
      </c>
      <c r="C283" t="s">
        <v>4335</v>
      </c>
      <c r="D283" s="4">
        <v>25850</v>
      </c>
      <c r="E283" t="s">
        <v>4051</v>
      </c>
      <c r="F283">
        <v>0</v>
      </c>
    </row>
    <row r="284" spans="1:6">
      <c r="A284" t="s">
        <v>328</v>
      </c>
      <c r="B284" t="s">
        <v>16</v>
      </c>
      <c r="C284" t="s">
        <v>4336</v>
      </c>
      <c r="D284" s="4">
        <v>25851</v>
      </c>
      <c r="E284" t="s">
        <v>4053</v>
      </c>
      <c r="F284">
        <v>4</v>
      </c>
    </row>
    <row r="285" spans="1:6">
      <c r="A285" t="s">
        <v>329</v>
      </c>
      <c r="B285" t="s">
        <v>35</v>
      </c>
      <c r="C285" t="s">
        <v>4337</v>
      </c>
      <c r="D285" s="4">
        <v>25852</v>
      </c>
      <c r="E285" t="s">
        <v>4060</v>
      </c>
      <c r="F285">
        <v>3</v>
      </c>
    </row>
    <row r="286" spans="1:6">
      <c r="A286" t="s">
        <v>330</v>
      </c>
      <c r="B286" t="s">
        <v>35</v>
      </c>
      <c r="C286" t="s">
        <v>4338</v>
      </c>
      <c r="D286" s="4">
        <v>25853</v>
      </c>
      <c r="E286" t="s">
        <v>4060</v>
      </c>
      <c r="F286">
        <v>1</v>
      </c>
    </row>
    <row r="287" spans="1:6">
      <c r="A287" t="s">
        <v>331</v>
      </c>
      <c r="B287" t="s">
        <v>35</v>
      </c>
      <c r="C287" t="s">
        <v>4339</v>
      </c>
      <c r="D287" s="4">
        <v>25854</v>
      </c>
      <c r="E287" t="s">
        <v>4053</v>
      </c>
      <c r="F287">
        <v>0</v>
      </c>
    </row>
    <row r="288" spans="1:6">
      <c r="A288" t="s">
        <v>332</v>
      </c>
      <c r="B288" t="s">
        <v>16</v>
      </c>
      <c r="C288" t="s">
        <v>4340</v>
      </c>
      <c r="D288" s="4">
        <v>25855</v>
      </c>
      <c r="E288" t="s">
        <v>4057</v>
      </c>
      <c r="F288">
        <v>3</v>
      </c>
    </row>
    <row r="289" spans="1:6">
      <c r="A289" t="s">
        <v>333</v>
      </c>
      <c r="B289" t="s">
        <v>16</v>
      </c>
      <c r="C289" t="s">
        <v>4341</v>
      </c>
      <c r="D289" s="4">
        <v>25856</v>
      </c>
      <c r="E289" t="s">
        <v>4060</v>
      </c>
      <c r="F289">
        <v>3</v>
      </c>
    </row>
    <row r="290" spans="1:6">
      <c r="A290" t="s">
        <v>334</v>
      </c>
      <c r="B290" t="s">
        <v>35</v>
      </c>
      <c r="C290" t="s">
        <v>4342</v>
      </c>
      <c r="D290" s="4">
        <v>25857</v>
      </c>
      <c r="E290" t="s">
        <v>4057</v>
      </c>
      <c r="F290">
        <v>0</v>
      </c>
    </row>
    <row r="291" spans="1:6">
      <c r="A291" t="s">
        <v>335</v>
      </c>
      <c r="B291" t="s">
        <v>32</v>
      </c>
      <c r="C291" t="s">
        <v>4343</v>
      </c>
      <c r="D291" s="4">
        <v>25858</v>
      </c>
      <c r="E291" t="s">
        <v>4051</v>
      </c>
      <c r="F291">
        <v>1</v>
      </c>
    </row>
    <row r="292" spans="1:6">
      <c r="A292" t="s">
        <v>336</v>
      </c>
      <c r="B292" t="s">
        <v>16</v>
      </c>
      <c r="C292" t="s">
        <v>4344</v>
      </c>
      <c r="D292" s="4">
        <v>25859</v>
      </c>
      <c r="E292" t="s">
        <v>4057</v>
      </c>
      <c r="F292">
        <v>4</v>
      </c>
    </row>
    <row r="293" spans="1:6">
      <c r="A293" t="s">
        <v>337</v>
      </c>
      <c r="B293" t="s">
        <v>25</v>
      </c>
      <c r="C293" t="s">
        <v>4345</v>
      </c>
      <c r="D293" s="4">
        <v>25860</v>
      </c>
      <c r="E293" t="s">
        <v>4053</v>
      </c>
      <c r="F293">
        <v>1</v>
      </c>
    </row>
    <row r="294" spans="1:6">
      <c r="A294" t="s">
        <v>338</v>
      </c>
      <c r="B294" t="s">
        <v>35</v>
      </c>
      <c r="C294" t="s">
        <v>4346</v>
      </c>
      <c r="D294" s="4">
        <v>25861</v>
      </c>
      <c r="E294" t="s">
        <v>4057</v>
      </c>
      <c r="F294">
        <v>1</v>
      </c>
    </row>
    <row r="295" spans="1:6">
      <c r="A295" t="s">
        <v>339</v>
      </c>
      <c r="B295" t="s">
        <v>32</v>
      </c>
      <c r="C295" t="s">
        <v>4347</v>
      </c>
      <c r="D295" s="4">
        <v>25862</v>
      </c>
      <c r="E295" t="s">
        <v>4060</v>
      </c>
      <c r="F295">
        <v>1</v>
      </c>
    </row>
    <row r="296" spans="1:6">
      <c r="A296" t="s">
        <v>340</v>
      </c>
      <c r="B296" t="s">
        <v>16</v>
      </c>
      <c r="C296" t="s">
        <v>4348</v>
      </c>
      <c r="D296" s="4">
        <v>25863</v>
      </c>
      <c r="E296" t="s">
        <v>4060</v>
      </c>
      <c r="F296">
        <v>1</v>
      </c>
    </row>
    <row r="297" spans="1:6">
      <c r="A297" t="s">
        <v>341</v>
      </c>
      <c r="B297" t="s">
        <v>35</v>
      </c>
      <c r="C297" t="s">
        <v>4349</v>
      </c>
      <c r="D297" s="4">
        <v>25864</v>
      </c>
      <c r="E297" t="s">
        <v>4051</v>
      </c>
      <c r="F297">
        <v>2</v>
      </c>
    </row>
    <row r="298" spans="1:6">
      <c r="A298" t="s">
        <v>342</v>
      </c>
      <c r="B298" t="s">
        <v>32</v>
      </c>
      <c r="C298" t="s">
        <v>4350</v>
      </c>
      <c r="D298" s="4">
        <v>25865</v>
      </c>
      <c r="E298" t="s">
        <v>4060</v>
      </c>
      <c r="F298">
        <v>0</v>
      </c>
    </row>
    <row r="299" spans="1:6">
      <c r="A299" t="s">
        <v>343</v>
      </c>
      <c r="B299" t="s">
        <v>25</v>
      </c>
      <c r="C299" t="s">
        <v>4351</v>
      </c>
      <c r="D299" s="4">
        <v>25866</v>
      </c>
      <c r="E299" t="s">
        <v>4053</v>
      </c>
      <c r="F299">
        <v>4</v>
      </c>
    </row>
    <row r="300" spans="1:6">
      <c r="A300" t="s">
        <v>344</v>
      </c>
      <c r="B300" t="s">
        <v>16</v>
      </c>
      <c r="C300" t="s">
        <v>4352</v>
      </c>
      <c r="D300" s="4">
        <v>25867</v>
      </c>
      <c r="E300" t="s">
        <v>4053</v>
      </c>
      <c r="F300">
        <v>4</v>
      </c>
    </row>
    <row r="301" spans="1:6">
      <c r="A301" t="s">
        <v>345</v>
      </c>
      <c r="B301" t="s">
        <v>16</v>
      </c>
      <c r="C301" t="s">
        <v>4353</v>
      </c>
      <c r="D301" s="4">
        <v>25868</v>
      </c>
      <c r="E301" t="s">
        <v>4060</v>
      </c>
      <c r="F301">
        <v>2</v>
      </c>
    </row>
    <row r="302" spans="1:6">
      <c r="A302" t="s">
        <v>346</v>
      </c>
      <c r="B302" t="s">
        <v>25</v>
      </c>
      <c r="C302" t="s">
        <v>4354</v>
      </c>
      <c r="D302" s="4">
        <v>25869</v>
      </c>
      <c r="E302" t="s">
        <v>4060</v>
      </c>
      <c r="F302">
        <v>4</v>
      </c>
    </row>
    <row r="303" spans="1:6">
      <c r="A303" t="s">
        <v>347</v>
      </c>
      <c r="B303" t="s">
        <v>16</v>
      </c>
      <c r="C303" t="s">
        <v>4355</v>
      </c>
      <c r="D303" s="4">
        <v>25870</v>
      </c>
      <c r="E303" t="s">
        <v>4060</v>
      </c>
      <c r="F303">
        <v>2</v>
      </c>
    </row>
    <row r="304" spans="1:6">
      <c r="A304" t="s">
        <v>348</v>
      </c>
      <c r="B304" t="s">
        <v>32</v>
      </c>
      <c r="C304" t="s">
        <v>4356</v>
      </c>
      <c r="D304" s="4">
        <v>25871</v>
      </c>
      <c r="E304" t="s">
        <v>4060</v>
      </c>
      <c r="F304">
        <v>2</v>
      </c>
    </row>
    <row r="305" spans="1:6">
      <c r="A305" t="s">
        <v>349</v>
      </c>
      <c r="B305" t="s">
        <v>16</v>
      </c>
      <c r="C305" t="s">
        <v>4357</v>
      </c>
      <c r="D305" s="4">
        <v>25872</v>
      </c>
      <c r="E305" t="s">
        <v>4051</v>
      </c>
      <c r="F305">
        <v>4</v>
      </c>
    </row>
    <row r="306" spans="1:6">
      <c r="A306" t="s">
        <v>350</v>
      </c>
      <c r="B306" t="s">
        <v>35</v>
      </c>
      <c r="C306" t="s">
        <v>4358</v>
      </c>
      <c r="D306" s="4">
        <v>25873</v>
      </c>
      <c r="E306" t="s">
        <v>4051</v>
      </c>
      <c r="F306">
        <v>4</v>
      </c>
    </row>
    <row r="307" spans="1:6">
      <c r="A307" t="s">
        <v>351</v>
      </c>
      <c r="B307" t="s">
        <v>25</v>
      </c>
      <c r="C307" t="s">
        <v>4359</v>
      </c>
      <c r="D307" s="4">
        <v>25874</v>
      </c>
      <c r="E307" t="s">
        <v>4051</v>
      </c>
      <c r="F307">
        <v>1</v>
      </c>
    </row>
    <row r="308" spans="1:6">
      <c r="A308" t="s">
        <v>352</v>
      </c>
      <c r="B308" t="s">
        <v>35</v>
      </c>
      <c r="C308" t="s">
        <v>4360</v>
      </c>
      <c r="D308" s="4">
        <v>25875</v>
      </c>
      <c r="E308" t="s">
        <v>4051</v>
      </c>
      <c r="F308">
        <v>2</v>
      </c>
    </row>
    <row r="309" spans="1:6">
      <c r="A309" t="s">
        <v>353</v>
      </c>
      <c r="B309" t="s">
        <v>16</v>
      </c>
      <c r="C309" t="s">
        <v>4361</v>
      </c>
      <c r="D309" s="4">
        <v>25876</v>
      </c>
      <c r="E309" t="s">
        <v>4051</v>
      </c>
      <c r="F309">
        <v>3</v>
      </c>
    </row>
    <row r="310" spans="1:6">
      <c r="A310" t="s">
        <v>354</v>
      </c>
      <c r="B310" t="s">
        <v>35</v>
      </c>
      <c r="C310" t="s">
        <v>4362</v>
      </c>
      <c r="D310" s="4">
        <v>25877</v>
      </c>
      <c r="E310" t="s">
        <v>4060</v>
      </c>
      <c r="F310">
        <v>0</v>
      </c>
    </row>
    <row r="311" spans="1:6">
      <c r="A311" t="s">
        <v>355</v>
      </c>
      <c r="B311" t="s">
        <v>32</v>
      </c>
      <c r="C311" t="s">
        <v>4363</v>
      </c>
      <c r="D311" s="4">
        <v>25878</v>
      </c>
      <c r="E311" t="s">
        <v>4057</v>
      </c>
      <c r="F311">
        <v>1</v>
      </c>
    </row>
    <row r="312" spans="1:6">
      <c r="A312" t="s">
        <v>356</v>
      </c>
      <c r="B312" t="s">
        <v>35</v>
      </c>
      <c r="C312" t="s">
        <v>4364</v>
      </c>
      <c r="D312" s="4">
        <v>25879</v>
      </c>
      <c r="E312" t="s">
        <v>4051</v>
      </c>
      <c r="F312">
        <v>2</v>
      </c>
    </row>
    <row r="313" spans="1:6">
      <c r="A313" t="s">
        <v>357</v>
      </c>
      <c r="B313" t="s">
        <v>32</v>
      </c>
      <c r="C313" t="s">
        <v>4365</v>
      </c>
      <c r="D313" s="4">
        <v>25880</v>
      </c>
      <c r="E313" t="s">
        <v>4057</v>
      </c>
      <c r="F313">
        <v>1</v>
      </c>
    </row>
    <row r="314" spans="1:6">
      <c r="A314" t="s">
        <v>358</v>
      </c>
      <c r="B314" t="s">
        <v>32</v>
      </c>
      <c r="C314" t="s">
        <v>4366</v>
      </c>
      <c r="D314" s="4">
        <v>25881</v>
      </c>
      <c r="E314" t="s">
        <v>4051</v>
      </c>
      <c r="F314">
        <v>1</v>
      </c>
    </row>
    <row r="315" spans="1:6">
      <c r="A315" t="s">
        <v>359</v>
      </c>
      <c r="B315" t="s">
        <v>32</v>
      </c>
      <c r="C315" t="s">
        <v>4367</v>
      </c>
      <c r="D315" s="4">
        <v>25882</v>
      </c>
      <c r="E315" t="s">
        <v>4057</v>
      </c>
      <c r="F315">
        <v>0</v>
      </c>
    </row>
    <row r="316" spans="1:6">
      <c r="A316" t="s">
        <v>360</v>
      </c>
      <c r="B316" t="s">
        <v>25</v>
      </c>
      <c r="C316" t="s">
        <v>4368</v>
      </c>
      <c r="D316" s="4">
        <v>25883</v>
      </c>
      <c r="E316" t="s">
        <v>4060</v>
      </c>
      <c r="F316">
        <v>4</v>
      </c>
    </row>
    <row r="317" spans="1:6">
      <c r="A317" t="s">
        <v>361</v>
      </c>
      <c r="B317" t="s">
        <v>35</v>
      </c>
      <c r="C317" t="s">
        <v>4369</v>
      </c>
      <c r="D317" s="4">
        <v>25884</v>
      </c>
      <c r="E317" t="s">
        <v>4060</v>
      </c>
      <c r="F317">
        <v>4</v>
      </c>
    </row>
    <row r="318" spans="1:6">
      <c r="A318" t="s">
        <v>362</v>
      </c>
      <c r="B318" t="s">
        <v>32</v>
      </c>
      <c r="C318" t="s">
        <v>4370</v>
      </c>
      <c r="D318" s="4">
        <v>25885</v>
      </c>
      <c r="E318" t="s">
        <v>4053</v>
      </c>
      <c r="F318">
        <v>0</v>
      </c>
    </row>
    <row r="319" spans="1:6">
      <c r="A319" t="s">
        <v>363</v>
      </c>
      <c r="B319" t="s">
        <v>32</v>
      </c>
      <c r="C319" t="s">
        <v>4371</v>
      </c>
      <c r="D319" s="4">
        <v>25886</v>
      </c>
      <c r="E319" t="s">
        <v>4060</v>
      </c>
      <c r="F319">
        <v>1</v>
      </c>
    </row>
    <row r="320" spans="1:6">
      <c r="A320" t="s">
        <v>364</v>
      </c>
      <c r="B320" t="s">
        <v>35</v>
      </c>
      <c r="C320" t="s">
        <v>4372</v>
      </c>
      <c r="D320" s="4">
        <v>25887</v>
      </c>
      <c r="E320" t="s">
        <v>4053</v>
      </c>
      <c r="F320">
        <v>2</v>
      </c>
    </row>
    <row r="321" spans="1:6">
      <c r="A321" t="s">
        <v>365</v>
      </c>
      <c r="B321" t="s">
        <v>16</v>
      </c>
      <c r="C321" t="s">
        <v>4373</v>
      </c>
      <c r="D321" s="4">
        <v>25888</v>
      </c>
      <c r="E321" t="s">
        <v>4057</v>
      </c>
      <c r="F321">
        <v>4</v>
      </c>
    </row>
    <row r="322" spans="1:6">
      <c r="A322" t="s">
        <v>366</v>
      </c>
      <c r="B322" t="s">
        <v>25</v>
      </c>
      <c r="C322" t="s">
        <v>4374</v>
      </c>
      <c r="D322" s="4">
        <v>25889</v>
      </c>
      <c r="E322" t="s">
        <v>4051</v>
      </c>
      <c r="F322">
        <v>3</v>
      </c>
    </row>
    <row r="323" spans="1:6">
      <c r="A323" t="s">
        <v>367</v>
      </c>
      <c r="B323" t="s">
        <v>32</v>
      </c>
      <c r="C323" t="s">
        <v>4375</v>
      </c>
      <c r="D323" s="4">
        <v>25890</v>
      </c>
      <c r="E323" t="s">
        <v>4060</v>
      </c>
      <c r="F323">
        <v>2</v>
      </c>
    </row>
    <row r="324" spans="1:6">
      <c r="A324" t="s">
        <v>368</v>
      </c>
      <c r="B324" t="s">
        <v>16</v>
      </c>
      <c r="C324" t="s">
        <v>4376</v>
      </c>
      <c r="D324" s="4">
        <v>25891</v>
      </c>
      <c r="E324" t="s">
        <v>4053</v>
      </c>
      <c r="F324">
        <v>1</v>
      </c>
    </row>
    <row r="325" spans="1:6">
      <c r="A325" t="s">
        <v>369</v>
      </c>
      <c r="B325" t="s">
        <v>16</v>
      </c>
      <c r="C325" t="s">
        <v>4377</v>
      </c>
      <c r="D325" s="4">
        <v>25892</v>
      </c>
      <c r="E325" t="s">
        <v>4057</v>
      </c>
      <c r="F325">
        <v>3</v>
      </c>
    </row>
    <row r="326" spans="1:6">
      <c r="A326" t="s">
        <v>370</v>
      </c>
      <c r="B326" t="s">
        <v>16</v>
      </c>
      <c r="C326" t="s">
        <v>4378</v>
      </c>
      <c r="D326" s="4">
        <v>25893</v>
      </c>
      <c r="E326" t="s">
        <v>4051</v>
      </c>
      <c r="F326">
        <v>2</v>
      </c>
    </row>
    <row r="327" spans="1:6">
      <c r="A327" t="s">
        <v>371</v>
      </c>
      <c r="B327" t="s">
        <v>32</v>
      </c>
      <c r="C327" t="s">
        <v>4379</v>
      </c>
      <c r="D327" s="4">
        <v>25894</v>
      </c>
      <c r="E327" t="s">
        <v>4060</v>
      </c>
      <c r="F327">
        <v>0</v>
      </c>
    </row>
    <row r="328" spans="1:6">
      <c r="A328" t="s">
        <v>372</v>
      </c>
      <c r="B328" t="s">
        <v>32</v>
      </c>
      <c r="C328" t="s">
        <v>4380</v>
      </c>
      <c r="D328" s="4">
        <v>25895</v>
      </c>
      <c r="E328" t="s">
        <v>4051</v>
      </c>
      <c r="F328">
        <v>3</v>
      </c>
    </row>
    <row r="329" spans="1:6">
      <c r="A329" t="s">
        <v>373</v>
      </c>
      <c r="B329" t="s">
        <v>32</v>
      </c>
      <c r="C329" t="s">
        <v>4381</v>
      </c>
      <c r="D329" s="4">
        <v>25896</v>
      </c>
      <c r="E329" t="s">
        <v>4051</v>
      </c>
      <c r="F329">
        <v>1</v>
      </c>
    </row>
    <row r="330" spans="1:6">
      <c r="A330" t="s">
        <v>374</v>
      </c>
      <c r="B330" t="s">
        <v>35</v>
      </c>
      <c r="C330" t="s">
        <v>4382</v>
      </c>
      <c r="D330" s="4">
        <v>25897</v>
      </c>
      <c r="E330" t="s">
        <v>4060</v>
      </c>
      <c r="F330">
        <v>3</v>
      </c>
    </row>
    <row r="331" spans="1:6">
      <c r="A331" t="s">
        <v>375</v>
      </c>
      <c r="B331" t="s">
        <v>32</v>
      </c>
      <c r="C331" t="s">
        <v>4383</v>
      </c>
      <c r="D331" s="4">
        <v>25898</v>
      </c>
      <c r="E331" t="s">
        <v>4053</v>
      </c>
      <c r="F331">
        <v>0</v>
      </c>
    </row>
    <row r="332" spans="1:6">
      <c r="A332" t="s">
        <v>376</v>
      </c>
      <c r="B332" t="s">
        <v>25</v>
      </c>
      <c r="C332" t="s">
        <v>4384</v>
      </c>
      <c r="D332" s="4">
        <v>25899</v>
      </c>
      <c r="E332" t="s">
        <v>4060</v>
      </c>
      <c r="F332">
        <v>4</v>
      </c>
    </row>
    <row r="333" spans="1:6">
      <c r="A333" t="s">
        <v>377</v>
      </c>
      <c r="B333" t="s">
        <v>35</v>
      </c>
      <c r="C333" t="s">
        <v>4385</v>
      </c>
      <c r="D333" s="4">
        <v>25900</v>
      </c>
      <c r="E333" t="s">
        <v>4053</v>
      </c>
      <c r="F333">
        <v>4</v>
      </c>
    </row>
    <row r="334" spans="1:6">
      <c r="A334" t="s">
        <v>378</v>
      </c>
      <c r="B334" t="s">
        <v>25</v>
      </c>
      <c r="C334" t="s">
        <v>4386</v>
      </c>
      <c r="D334" s="4">
        <v>25901</v>
      </c>
      <c r="E334" t="s">
        <v>4053</v>
      </c>
      <c r="F334">
        <v>4</v>
      </c>
    </row>
    <row r="335" spans="1:6">
      <c r="A335" t="s">
        <v>379</v>
      </c>
      <c r="B335" t="s">
        <v>16</v>
      </c>
      <c r="C335" t="s">
        <v>4387</v>
      </c>
      <c r="D335" s="4">
        <v>25902</v>
      </c>
      <c r="E335" t="s">
        <v>4051</v>
      </c>
      <c r="F335">
        <v>0</v>
      </c>
    </row>
    <row r="336" spans="1:6">
      <c r="A336" t="s">
        <v>380</v>
      </c>
      <c r="B336" t="s">
        <v>35</v>
      </c>
      <c r="C336" t="s">
        <v>4388</v>
      </c>
      <c r="D336" s="4">
        <v>25903</v>
      </c>
      <c r="E336" t="s">
        <v>4053</v>
      </c>
      <c r="F336">
        <v>2</v>
      </c>
    </row>
    <row r="337" spans="1:6">
      <c r="A337" t="s">
        <v>381</v>
      </c>
      <c r="B337" t="s">
        <v>35</v>
      </c>
      <c r="C337" t="s">
        <v>4389</v>
      </c>
      <c r="D337" s="4">
        <v>25904</v>
      </c>
      <c r="E337" t="s">
        <v>4053</v>
      </c>
      <c r="F337">
        <v>0</v>
      </c>
    </row>
    <row r="338" spans="1:6">
      <c r="A338" t="s">
        <v>382</v>
      </c>
      <c r="B338" t="s">
        <v>35</v>
      </c>
      <c r="C338" t="s">
        <v>4390</v>
      </c>
      <c r="D338" s="4">
        <v>25905</v>
      </c>
      <c r="E338" t="s">
        <v>4060</v>
      </c>
      <c r="F338">
        <v>3</v>
      </c>
    </row>
    <row r="339" spans="1:6">
      <c r="A339" t="s">
        <v>383</v>
      </c>
      <c r="B339" t="s">
        <v>25</v>
      </c>
      <c r="C339" t="s">
        <v>4391</v>
      </c>
      <c r="D339" s="4">
        <v>25906</v>
      </c>
      <c r="E339" t="s">
        <v>4053</v>
      </c>
      <c r="F339">
        <v>2</v>
      </c>
    </row>
    <row r="340" spans="1:6">
      <c r="A340" t="s">
        <v>384</v>
      </c>
      <c r="B340" t="s">
        <v>25</v>
      </c>
      <c r="C340" t="s">
        <v>4392</v>
      </c>
      <c r="D340" s="4">
        <v>25907</v>
      </c>
      <c r="E340" t="s">
        <v>4060</v>
      </c>
      <c r="F340">
        <v>4</v>
      </c>
    </row>
    <row r="341" spans="1:6">
      <c r="A341" t="s">
        <v>385</v>
      </c>
      <c r="B341" t="s">
        <v>16</v>
      </c>
      <c r="C341" t="s">
        <v>4393</v>
      </c>
      <c r="D341" s="4">
        <v>25908</v>
      </c>
      <c r="E341" t="s">
        <v>4060</v>
      </c>
      <c r="F341">
        <v>0</v>
      </c>
    </row>
    <row r="342" spans="1:6">
      <c r="A342" t="s">
        <v>386</v>
      </c>
      <c r="B342" t="s">
        <v>32</v>
      </c>
      <c r="C342" t="s">
        <v>4394</v>
      </c>
      <c r="D342" s="4">
        <v>25909</v>
      </c>
      <c r="E342" t="s">
        <v>4057</v>
      </c>
      <c r="F342">
        <v>1</v>
      </c>
    </row>
    <row r="343" spans="1:6">
      <c r="A343" t="s">
        <v>387</v>
      </c>
      <c r="B343" t="s">
        <v>25</v>
      </c>
      <c r="C343" t="s">
        <v>4395</v>
      </c>
      <c r="D343" s="4">
        <v>25910</v>
      </c>
      <c r="E343" t="s">
        <v>4053</v>
      </c>
      <c r="F343">
        <v>4</v>
      </c>
    </row>
    <row r="344" spans="1:6">
      <c r="A344" t="s">
        <v>388</v>
      </c>
      <c r="B344" t="s">
        <v>16</v>
      </c>
      <c r="C344" t="s">
        <v>4396</v>
      </c>
      <c r="D344" s="4">
        <v>25911</v>
      </c>
      <c r="E344" t="s">
        <v>4060</v>
      </c>
      <c r="F344">
        <v>1</v>
      </c>
    </row>
    <row r="345" spans="1:6">
      <c r="A345" t="s">
        <v>389</v>
      </c>
      <c r="B345" t="s">
        <v>32</v>
      </c>
      <c r="C345" t="s">
        <v>4397</v>
      </c>
      <c r="D345" s="4">
        <v>25912</v>
      </c>
      <c r="E345" t="s">
        <v>4060</v>
      </c>
      <c r="F345">
        <v>2</v>
      </c>
    </row>
    <row r="346" spans="1:6">
      <c r="A346" t="s">
        <v>390</v>
      </c>
      <c r="B346" t="s">
        <v>35</v>
      </c>
      <c r="C346" t="s">
        <v>4398</v>
      </c>
      <c r="D346" s="4">
        <v>25913</v>
      </c>
      <c r="E346" t="s">
        <v>4051</v>
      </c>
      <c r="F346">
        <v>4</v>
      </c>
    </row>
    <row r="347" spans="1:6">
      <c r="A347" t="s">
        <v>391</v>
      </c>
      <c r="B347" t="s">
        <v>32</v>
      </c>
      <c r="C347" t="s">
        <v>4399</v>
      </c>
      <c r="D347" s="4">
        <v>25914</v>
      </c>
      <c r="E347" t="s">
        <v>4053</v>
      </c>
      <c r="F347">
        <v>0</v>
      </c>
    </row>
    <row r="348" spans="1:6">
      <c r="A348" t="s">
        <v>392</v>
      </c>
      <c r="B348" t="s">
        <v>25</v>
      </c>
      <c r="C348" t="s">
        <v>4400</v>
      </c>
      <c r="D348" s="4">
        <v>25915</v>
      </c>
      <c r="E348" t="s">
        <v>4053</v>
      </c>
      <c r="F348">
        <v>1</v>
      </c>
    </row>
    <row r="349" spans="1:6">
      <c r="A349" t="s">
        <v>393</v>
      </c>
      <c r="B349" t="s">
        <v>16</v>
      </c>
      <c r="C349" t="s">
        <v>4401</v>
      </c>
      <c r="D349" s="4">
        <v>25916</v>
      </c>
      <c r="E349" t="s">
        <v>4051</v>
      </c>
      <c r="F349">
        <v>0</v>
      </c>
    </row>
    <row r="350" spans="1:6">
      <c r="A350" t="s">
        <v>394</v>
      </c>
      <c r="B350" t="s">
        <v>35</v>
      </c>
      <c r="C350" t="s">
        <v>4402</v>
      </c>
      <c r="D350" s="4">
        <v>25917</v>
      </c>
      <c r="E350" t="s">
        <v>4060</v>
      </c>
      <c r="F350">
        <v>4</v>
      </c>
    </row>
    <row r="351" spans="1:6">
      <c r="A351" t="s">
        <v>395</v>
      </c>
      <c r="B351" t="s">
        <v>35</v>
      </c>
      <c r="C351" t="s">
        <v>4403</v>
      </c>
      <c r="D351" s="4">
        <v>25918</v>
      </c>
      <c r="E351" t="s">
        <v>4051</v>
      </c>
      <c r="F351">
        <v>0</v>
      </c>
    </row>
    <row r="352" spans="1:6">
      <c r="A352" t="s">
        <v>396</v>
      </c>
      <c r="B352" t="s">
        <v>32</v>
      </c>
      <c r="C352" t="s">
        <v>4404</v>
      </c>
      <c r="D352" s="4">
        <v>25919</v>
      </c>
      <c r="E352" t="s">
        <v>4057</v>
      </c>
      <c r="F352">
        <v>4</v>
      </c>
    </row>
    <row r="353" spans="1:6">
      <c r="A353" t="s">
        <v>397</v>
      </c>
      <c r="B353" t="s">
        <v>32</v>
      </c>
      <c r="C353" t="s">
        <v>4405</v>
      </c>
      <c r="D353" s="4">
        <v>25920</v>
      </c>
      <c r="E353" t="s">
        <v>4060</v>
      </c>
      <c r="F353">
        <v>3</v>
      </c>
    </row>
    <row r="354" spans="1:6">
      <c r="A354" t="s">
        <v>398</v>
      </c>
      <c r="B354" t="s">
        <v>25</v>
      </c>
      <c r="C354" t="s">
        <v>4406</v>
      </c>
      <c r="D354" s="4">
        <v>25921</v>
      </c>
      <c r="E354" t="s">
        <v>4053</v>
      </c>
      <c r="F354">
        <v>0</v>
      </c>
    </row>
    <row r="355" spans="1:6">
      <c r="A355" t="s">
        <v>399</v>
      </c>
      <c r="B355" t="s">
        <v>35</v>
      </c>
      <c r="C355" t="s">
        <v>4407</v>
      </c>
      <c r="D355" s="4">
        <v>25922</v>
      </c>
      <c r="E355" t="s">
        <v>4051</v>
      </c>
      <c r="F355">
        <v>3</v>
      </c>
    </row>
    <row r="356" spans="1:6">
      <c r="A356" t="s">
        <v>400</v>
      </c>
      <c r="B356" t="s">
        <v>32</v>
      </c>
      <c r="C356" t="s">
        <v>4408</v>
      </c>
      <c r="D356" s="4">
        <v>25923</v>
      </c>
      <c r="E356" t="s">
        <v>4051</v>
      </c>
      <c r="F356">
        <v>1</v>
      </c>
    </row>
    <row r="357" spans="1:6">
      <c r="A357" t="s">
        <v>401</v>
      </c>
      <c r="B357" t="s">
        <v>35</v>
      </c>
      <c r="C357" t="s">
        <v>4409</v>
      </c>
      <c r="D357" s="4">
        <v>25924</v>
      </c>
      <c r="E357" t="s">
        <v>4060</v>
      </c>
      <c r="F357">
        <v>0</v>
      </c>
    </row>
    <row r="358" spans="1:6">
      <c r="A358" t="s">
        <v>402</v>
      </c>
      <c r="B358" t="s">
        <v>16</v>
      </c>
      <c r="C358" t="s">
        <v>4410</v>
      </c>
      <c r="D358" s="4">
        <v>25925</v>
      </c>
      <c r="E358" t="s">
        <v>4051</v>
      </c>
      <c r="F358">
        <v>0</v>
      </c>
    </row>
    <row r="359" spans="1:6">
      <c r="A359" t="s">
        <v>403</v>
      </c>
      <c r="B359" t="s">
        <v>16</v>
      </c>
      <c r="C359" t="s">
        <v>4411</v>
      </c>
      <c r="D359" s="4">
        <v>25926</v>
      </c>
      <c r="E359" t="s">
        <v>4051</v>
      </c>
      <c r="F359">
        <v>1</v>
      </c>
    </row>
    <row r="360" spans="1:6">
      <c r="A360" t="s">
        <v>404</v>
      </c>
      <c r="B360" t="s">
        <v>25</v>
      </c>
      <c r="C360" t="s">
        <v>4412</v>
      </c>
      <c r="D360" s="4">
        <v>25927</v>
      </c>
      <c r="E360" t="s">
        <v>4053</v>
      </c>
      <c r="F360">
        <v>0</v>
      </c>
    </row>
    <row r="361" spans="1:6">
      <c r="A361" t="s">
        <v>405</v>
      </c>
      <c r="B361" t="s">
        <v>35</v>
      </c>
      <c r="C361" t="s">
        <v>4413</v>
      </c>
      <c r="D361" s="4">
        <v>25928</v>
      </c>
      <c r="E361" t="s">
        <v>4051</v>
      </c>
      <c r="F361">
        <v>4</v>
      </c>
    </row>
    <row r="362" spans="1:6">
      <c r="A362" t="s">
        <v>406</v>
      </c>
      <c r="B362" t="s">
        <v>32</v>
      </c>
      <c r="C362" t="s">
        <v>4414</v>
      </c>
      <c r="D362" s="4">
        <v>25929</v>
      </c>
      <c r="E362" t="s">
        <v>4060</v>
      </c>
      <c r="F362">
        <v>3</v>
      </c>
    </row>
    <row r="363" spans="1:6">
      <c r="A363" t="s">
        <v>407</v>
      </c>
      <c r="B363" t="s">
        <v>16</v>
      </c>
      <c r="C363" t="s">
        <v>4415</v>
      </c>
      <c r="D363" s="4">
        <v>25930</v>
      </c>
      <c r="E363" t="s">
        <v>4060</v>
      </c>
      <c r="F363">
        <v>2</v>
      </c>
    </row>
    <row r="364" spans="1:6">
      <c r="A364" t="s">
        <v>408</v>
      </c>
      <c r="B364" t="s">
        <v>16</v>
      </c>
      <c r="C364" t="s">
        <v>4416</v>
      </c>
      <c r="D364" s="4">
        <v>25931</v>
      </c>
      <c r="E364" t="s">
        <v>4051</v>
      </c>
      <c r="F364">
        <v>4</v>
      </c>
    </row>
    <row r="365" spans="1:6">
      <c r="A365" t="s">
        <v>409</v>
      </c>
      <c r="B365" t="s">
        <v>25</v>
      </c>
      <c r="C365" t="s">
        <v>4417</v>
      </c>
      <c r="D365" s="4">
        <v>25932</v>
      </c>
      <c r="E365" t="s">
        <v>4051</v>
      </c>
      <c r="F365">
        <v>2</v>
      </c>
    </row>
    <row r="366" spans="1:6">
      <c r="A366" t="s">
        <v>410</v>
      </c>
      <c r="B366" t="s">
        <v>16</v>
      </c>
      <c r="C366" t="s">
        <v>4418</v>
      </c>
      <c r="D366" s="4">
        <v>25933</v>
      </c>
      <c r="E366" t="s">
        <v>4053</v>
      </c>
      <c r="F366">
        <v>1</v>
      </c>
    </row>
    <row r="367" spans="1:6">
      <c r="A367" t="s">
        <v>411</v>
      </c>
      <c r="B367" t="s">
        <v>25</v>
      </c>
      <c r="C367" t="s">
        <v>4419</v>
      </c>
      <c r="D367" s="4">
        <v>25934</v>
      </c>
      <c r="E367" t="s">
        <v>4051</v>
      </c>
      <c r="F367">
        <v>1</v>
      </c>
    </row>
    <row r="368" spans="1:6">
      <c r="A368" t="s">
        <v>412</v>
      </c>
      <c r="B368" t="s">
        <v>35</v>
      </c>
      <c r="C368" t="s">
        <v>4420</v>
      </c>
      <c r="D368" s="4">
        <v>25935</v>
      </c>
      <c r="E368" t="s">
        <v>4060</v>
      </c>
      <c r="F368">
        <v>0</v>
      </c>
    </row>
    <row r="369" spans="1:6">
      <c r="A369" t="s">
        <v>413</v>
      </c>
      <c r="B369" t="s">
        <v>32</v>
      </c>
      <c r="C369" t="s">
        <v>4421</v>
      </c>
      <c r="D369" s="4">
        <v>25936</v>
      </c>
      <c r="E369" t="s">
        <v>4051</v>
      </c>
      <c r="F369">
        <v>4</v>
      </c>
    </row>
    <row r="370" spans="1:6">
      <c r="A370" t="s">
        <v>414</v>
      </c>
      <c r="B370" t="s">
        <v>35</v>
      </c>
      <c r="C370" t="s">
        <v>4422</v>
      </c>
      <c r="D370" s="4">
        <v>25937</v>
      </c>
      <c r="E370" t="s">
        <v>4051</v>
      </c>
      <c r="F370">
        <v>2</v>
      </c>
    </row>
    <row r="371" spans="1:6">
      <c r="A371" t="s">
        <v>415</v>
      </c>
      <c r="B371" t="s">
        <v>35</v>
      </c>
      <c r="C371" t="s">
        <v>4423</v>
      </c>
      <c r="D371" s="4">
        <v>25938</v>
      </c>
      <c r="E371" t="s">
        <v>4051</v>
      </c>
      <c r="F371">
        <v>3</v>
      </c>
    </row>
    <row r="372" spans="1:6">
      <c r="A372" t="s">
        <v>416</v>
      </c>
      <c r="B372" t="s">
        <v>35</v>
      </c>
      <c r="C372" t="s">
        <v>4424</v>
      </c>
      <c r="D372" s="4">
        <v>25939</v>
      </c>
      <c r="E372" t="s">
        <v>4057</v>
      </c>
      <c r="F372">
        <v>4</v>
      </c>
    </row>
    <row r="373" spans="1:6">
      <c r="A373" t="s">
        <v>417</v>
      </c>
      <c r="B373" t="s">
        <v>32</v>
      </c>
      <c r="C373" t="s">
        <v>4425</v>
      </c>
      <c r="D373" s="4">
        <v>25940</v>
      </c>
      <c r="E373" t="s">
        <v>4057</v>
      </c>
      <c r="F373">
        <v>1</v>
      </c>
    </row>
    <row r="374" spans="1:6">
      <c r="A374" t="s">
        <v>418</v>
      </c>
      <c r="B374" t="s">
        <v>35</v>
      </c>
      <c r="C374" t="s">
        <v>4426</v>
      </c>
      <c r="D374" s="4">
        <v>25941</v>
      </c>
      <c r="E374" t="s">
        <v>4051</v>
      </c>
      <c r="F374">
        <v>4</v>
      </c>
    </row>
    <row r="375" spans="1:6">
      <c r="A375" t="s">
        <v>419</v>
      </c>
      <c r="B375" t="s">
        <v>35</v>
      </c>
      <c r="C375" t="s">
        <v>4427</v>
      </c>
      <c r="D375" s="4">
        <v>25942</v>
      </c>
      <c r="E375" t="s">
        <v>4051</v>
      </c>
      <c r="F375">
        <v>3</v>
      </c>
    </row>
    <row r="376" spans="1:6">
      <c r="A376" t="s">
        <v>420</v>
      </c>
      <c r="B376" t="s">
        <v>25</v>
      </c>
      <c r="C376" t="s">
        <v>4428</v>
      </c>
      <c r="D376" s="4">
        <v>25943</v>
      </c>
      <c r="E376" t="s">
        <v>4057</v>
      </c>
      <c r="F376">
        <v>4</v>
      </c>
    </row>
    <row r="377" spans="1:6">
      <c r="A377" t="s">
        <v>421</v>
      </c>
      <c r="B377" t="s">
        <v>25</v>
      </c>
      <c r="C377" t="s">
        <v>4429</v>
      </c>
      <c r="D377" s="4">
        <v>25944</v>
      </c>
      <c r="E377" t="s">
        <v>4053</v>
      </c>
      <c r="F377">
        <v>0</v>
      </c>
    </row>
    <row r="378" spans="1:6">
      <c r="A378" t="s">
        <v>422</v>
      </c>
      <c r="B378" t="s">
        <v>25</v>
      </c>
      <c r="C378" t="s">
        <v>4430</v>
      </c>
      <c r="D378" s="4">
        <v>25945</v>
      </c>
      <c r="E378" t="s">
        <v>4051</v>
      </c>
      <c r="F378">
        <v>3</v>
      </c>
    </row>
    <row r="379" spans="1:6">
      <c r="A379" t="s">
        <v>423</v>
      </c>
      <c r="B379" t="s">
        <v>32</v>
      </c>
      <c r="C379" t="s">
        <v>4431</v>
      </c>
      <c r="D379" s="4">
        <v>25946</v>
      </c>
      <c r="E379" t="s">
        <v>4051</v>
      </c>
      <c r="F379">
        <v>2</v>
      </c>
    </row>
    <row r="380" spans="1:6">
      <c r="A380" t="s">
        <v>424</v>
      </c>
      <c r="B380" t="s">
        <v>16</v>
      </c>
      <c r="C380" t="s">
        <v>4432</v>
      </c>
      <c r="D380" s="4">
        <v>25947</v>
      </c>
      <c r="E380" t="s">
        <v>4053</v>
      </c>
      <c r="F380">
        <v>1</v>
      </c>
    </row>
    <row r="381" spans="1:6">
      <c r="A381" t="s">
        <v>425</v>
      </c>
      <c r="B381" t="s">
        <v>16</v>
      </c>
      <c r="C381" t="s">
        <v>4433</v>
      </c>
      <c r="D381" s="4">
        <v>25948</v>
      </c>
      <c r="E381" t="s">
        <v>4060</v>
      </c>
      <c r="F381">
        <v>4</v>
      </c>
    </row>
    <row r="382" spans="1:6">
      <c r="A382" t="s">
        <v>426</v>
      </c>
      <c r="B382" t="s">
        <v>35</v>
      </c>
      <c r="C382" t="s">
        <v>4434</v>
      </c>
      <c r="D382" s="4">
        <v>25949</v>
      </c>
      <c r="E382" t="s">
        <v>4057</v>
      </c>
      <c r="F382">
        <v>3</v>
      </c>
    </row>
    <row r="383" spans="1:6">
      <c r="A383" t="s">
        <v>427</v>
      </c>
      <c r="B383" t="s">
        <v>16</v>
      </c>
      <c r="C383" t="s">
        <v>4435</v>
      </c>
      <c r="D383" s="4">
        <v>25950</v>
      </c>
      <c r="E383" t="s">
        <v>4057</v>
      </c>
      <c r="F383">
        <v>0</v>
      </c>
    </row>
    <row r="384" spans="1:6">
      <c r="A384" t="s">
        <v>428</v>
      </c>
      <c r="B384" t="s">
        <v>35</v>
      </c>
      <c r="C384" t="s">
        <v>4436</v>
      </c>
      <c r="D384" s="4">
        <v>25951</v>
      </c>
      <c r="E384" t="s">
        <v>4053</v>
      </c>
      <c r="F384">
        <v>0</v>
      </c>
    </row>
    <row r="385" spans="1:6">
      <c r="A385" t="s">
        <v>429</v>
      </c>
      <c r="B385" t="s">
        <v>25</v>
      </c>
      <c r="C385" t="s">
        <v>4437</v>
      </c>
      <c r="D385" s="4">
        <v>25952</v>
      </c>
      <c r="E385" t="s">
        <v>4057</v>
      </c>
      <c r="F385">
        <v>2</v>
      </c>
    </row>
    <row r="386" spans="1:6">
      <c r="A386" t="s">
        <v>430</v>
      </c>
      <c r="B386" t="s">
        <v>35</v>
      </c>
      <c r="C386" t="s">
        <v>4438</v>
      </c>
      <c r="D386" s="4">
        <v>25953</v>
      </c>
      <c r="E386" t="s">
        <v>4060</v>
      </c>
      <c r="F386">
        <v>1</v>
      </c>
    </row>
    <row r="387" spans="1:6">
      <c r="A387" t="s">
        <v>431</v>
      </c>
      <c r="B387" t="s">
        <v>32</v>
      </c>
      <c r="C387" t="s">
        <v>4439</v>
      </c>
      <c r="D387" s="4">
        <v>25954</v>
      </c>
      <c r="E387" t="s">
        <v>4060</v>
      </c>
      <c r="F387">
        <v>0</v>
      </c>
    </row>
    <row r="388" spans="1:6">
      <c r="A388" t="s">
        <v>432</v>
      </c>
      <c r="B388" t="s">
        <v>16</v>
      </c>
      <c r="C388" t="s">
        <v>4440</v>
      </c>
      <c r="D388" s="4">
        <v>25955</v>
      </c>
      <c r="E388" t="s">
        <v>4057</v>
      </c>
      <c r="F388">
        <v>1</v>
      </c>
    </row>
    <row r="389" spans="1:6">
      <c r="A389" t="s">
        <v>433</v>
      </c>
      <c r="B389" t="s">
        <v>35</v>
      </c>
      <c r="C389" t="s">
        <v>4441</v>
      </c>
      <c r="D389" s="4">
        <v>25956</v>
      </c>
      <c r="E389" t="s">
        <v>4060</v>
      </c>
      <c r="F389">
        <v>3</v>
      </c>
    </row>
    <row r="390" spans="1:6">
      <c r="A390" t="s">
        <v>434</v>
      </c>
      <c r="B390" t="s">
        <v>25</v>
      </c>
      <c r="C390" t="s">
        <v>4442</v>
      </c>
      <c r="D390" s="4">
        <v>25957</v>
      </c>
      <c r="E390" t="s">
        <v>4060</v>
      </c>
      <c r="F390">
        <v>4</v>
      </c>
    </row>
    <row r="391" spans="1:6">
      <c r="A391" t="s">
        <v>435</v>
      </c>
      <c r="B391" t="s">
        <v>32</v>
      </c>
      <c r="C391" t="s">
        <v>4443</v>
      </c>
      <c r="D391" s="4">
        <v>25958</v>
      </c>
      <c r="E391" t="s">
        <v>4060</v>
      </c>
      <c r="F391">
        <v>2</v>
      </c>
    </row>
    <row r="392" spans="1:6">
      <c r="A392" t="s">
        <v>436</v>
      </c>
      <c r="B392" t="s">
        <v>35</v>
      </c>
      <c r="C392" t="s">
        <v>4444</v>
      </c>
      <c r="D392" s="4">
        <v>25959</v>
      </c>
      <c r="E392" t="s">
        <v>4051</v>
      </c>
      <c r="F392">
        <v>0</v>
      </c>
    </row>
    <row r="393" spans="1:6">
      <c r="A393" t="s">
        <v>437</v>
      </c>
      <c r="B393" t="s">
        <v>35</v>
      </c>
      <c r="C393" t="s">
        <v>4445</v>
      </c>
      <c r="D393" s="4">
        <v>25960</v>
      </c>
      <c r="E393" t="s">
        <v>4053</v>
      </c>
      <c r="F393">
        <v>4</v>
      </c>
    </row>
    <row r="394" spans="1:6">
      <c r="A394" t="s">
        <v>438</v>
      </c>
      <c r="B394" t="s">
        <v>35</v>
      </c>
      <c r="C394" t="s">
        <v>4446</v>
      </c>
      <c r="D394" s="4">
        <v>25961</v>
      </c>
      <c r="E394" t="s">
        <v>4057</v>
      </c>
      <c r="F394">
        <v>0</v>
      </c>
    </row>
    <row r="395" spans="1:6">
      <c r="A395" t="s">
        <v>439</v>
      </c>
      <c r="B395" t="s">
        <v>32</v>
      </c>
      <c r="C395" t="s">
        <v>4447</v>
      </c>
      <c r="D395" s="4">
        <v>25962</v>
      </c>
      <c r="E395" t="s">
        <v>4051</v>
      </c>
      <c r="F395">
        <v>2</v>
      </c>
    </row>
    <row r="396" spans="1:6">
      <c r="A396" t="s">
        <v>440</v>
      </c>
      <c r="B396" t="s">
        <v>35</v>
      </c>
      <c r="C396" t="s">
        <v>4448</v>
      </c>
      <c r="D396" s="4">
        <v>25963</v>
      </c>
      <c r="E396" t="s">
        <v>4057</v>
      </c>
      <c r="F396">
        <v>0</v>
      </c>
    </row>
    <row r="397" spans="1:6">
      <c r="A397" t="s">
        <v>441</v>
      </c>
      <c r="B397" t="s">
        <v>25</v>
      </c>
      <c r="C397" t="s">
        <v>4449</v>
      </c>
      <c r="D397" s="4">
        <v>25964</v>
      </c>
      <c r="E397" t="s">
        <v>4053</v>
      </c>
      <c r="F397">
        <v>2</v>
      </c>
    </row>
    <row r="398" spans="1:6">
      <c r="A398" t="s">
        <v>442</v>
      </c>
      <c r="B398" t="s">
        <v>25</v>
      </c>
      <c r="C398" t="s">
        <v>4450</v>
      </c>
      <c r="D398" s="4">
        <v>25965</v>
      </c>
      <c r="E398" t="s">
        <v>4060</v>
      </c>
      <c r="F398">
        <v>4</v>
      </c>
    </row>
    <row r="399" spans="1:6">
      <c r="A399" t="s">
        <v>443</v>
      </c>
      <c r="B399" t="s">
        <v>25</v>
      </c>
      <c r="C399" t="s">
        <v>4451</v>
      </c>
      <c r="D399" s="4">
        <v>25966</v>
      </c>
      <c r="E399" t="s">
        <v>4057</v>
      </c>
      <c r="F399">
        <v>3</v>
      </c>
    </row>
    <row r="400" spans="1:6">
      <c r="A400" t="s">
        <v>444</v>
      </c>
      <c r="B400" t="s">
        <v>25</v>
      </c>
      <c r="C400" t="s">
        <v>4452</v>
      </c>
      <c r="D400" s="4">
        <v>25967</v>
      </c>
      <c r="E400" t="s">
        <v>4057</v>
      </c>
      <c r="F400">
        <v>2</v>
      </c>
    </row>
    <row r="401" spans="1:6">
      <c r="A401" t="s">
        <v>445</v>
      </c>
      <c r="B401" t="s">
        <v>32</v>
      </c>
      <c r="C401" t="s">
        <v>4453</v>
      </c>
      <c r="D401" s="4">
        <v>25968</v>
      </c>
      <c r="E401" t="s">
        <v>4051</v>
      </c>
      <c r="F401">
        <v>3</v>
      </c>
    </row>
    <row r="402" spans="1:6">
      <c r="A402" t="s">
        <v>446</v>
      </c>
      <c r="B402" t="s">
        <v>25</v>
      </c>
      <c r="C402" t="s">
        <v>4454</v>
      </c>
      <c r="D402" s="4">
        <v>25969</v>
      </c>
      <c r="E402" t="s">
        <v>4051</v>
      </c>
      <c r="F402">
        <v>1</v>
      </c>
    </row>
    <row r="403" spans="1:6">
      <c r="A403" t="s">
        <v>447</v>
      </c>
      <c r="B403" t="s">
        <v>25</v>
      </c>
      <c r="C403" t="s">
        <v>4455</v>
      </c>
      <c r="D403" s="4">
        <v>25970</v>
      </c>
      <c r="E403" t="s">
        <v>4060</v>
      </c>
      <c r="F403">
        <v>4</v>
      </c>
    </row>
    <row r="404" spans="1:6">
      <c r="A404" t="s">
        <v>448</v>
      </c>
      <c r="B404" t="s">
        <v>16</v>
      </c>
      <c r="C404" t="s">
        <v>4456</v>
      </c>
      <c r="D404" s="4">
        <v>25971</v>
      </c>
      <c r="E404" t="s">
        <v>4053</v>
      </c>
      <c r="F404">
        <v>2</v>
      </c>
    </row>
    <row r="405" spans="1:6">
      <c r="A405" t="s">
        <v>449</v>
      </c>
      <c r="B405" t="s">
        <v>25</v>
      </c>
      <c r="C405" t="s">
        <v>4457</v>
      </c>
      <c r="D405" s="4">
        <v>25972</v>
      </c>
      <c r="E405" t="s">
        <v>4060</v>
      </c>
      <c r="F405">
        <v>4</v>
      </c>
    </row>
    <row r="406" spans="1:6">
      <c r="A406" t="s">
        <v>450</v>
      </c>
      <c r="B406" t="s">
        <v>32</v>
      </c>
      <c r="C406" t="s">
        <v>4458</v>
      </c>
      <c r="D406" s="4">
        <v>25973</v>
      </c>
      <c r="E406" t="s">
        <v>4051</v>
      </c>
      <c r="F406">
        <v>3</v>
      </c>
    </row>
    <row r="407" spans="1:6">
      <c r="A407" t="s">
        <v>451</v>
      </c>
      <c r="B407" t="s">
        <v>16</v>
      </c>
      <c r="C407" t="s">
        <v>4459</v>
      </c>
      <c r="D407" s="4">
        <v>25974</v>
      </c>
      <c r="E407" t="s">
        <v>4057</v>
      </c>
      <c r="F407">
        <v>3</v>
      </c>
    </row>
    <row r="408" spans="1:6">
      <c r="A408" t="s">
        <v>452</v>
      </c>
      <c r="B408" t="s">
        <v>16</v>
      </c>
      <c r="C408" t="s">
        <v>4460</v>
      </c>
      <c r="D408" s="4">
        <v>25975</v>
      </c>
      <c r="E408" t="s">
        <v>4057</v>
      </c>
      <c r="F408">
        <v>4</v>
      </c>
    </row>
    <row r="409" spans="1:6">
      <c r="A409" t="s">
        <v>453</v>
      </c>
      <c r="B409" t="s">
        <v>32</v>
      </c>
      <c r="C409" t="s">
        <v>4461</v>
      </c>
      <c r="D409" s="4">
        <v>25976</v>
      </c>
      <c r="E409" t="s">
        <v>4053</v>
      </c>
      <c r="F409">
        <v>4</v>
      </c>
    </row>
    <row r="410" spans="1:6">
      <c r="A410" t="s">
        <v>454</v>
      </c>
      <c r="B410" t="s">
        <v>16</v>
      </c>
      <c r="C410" t="s">
        <v>4462</v>
      </c>
      <c r="D410" s="4">
        <v>25977</v>
      </c>
      <c r="E410" t="s">
        <v>4060</v>
      </c>
      <c r="F410">
        <v>3</v>
      </c>
    </row>
    <row r="411" spans="1:6">
      <c r="A411" t="s">
        <v>455</v>
      </c>
      <c r="B411" t="s">
        <v>35</v>
      </c>
      <c r="C411" t="s">
        <v>4463</v>
      </c>
      <c r="D411" s="4">
        <v>25978</v>
      </c>
      <c r="E411" t="s">
        <v>4060</v>
      </c>
      <c r="F411">
        <v>4</v>
      </c>
    </row>
    <row r="412" spans="1:6">
      <c r="A412" t="s">
        <v>456</v>
      </c>
      <c r="B412" t="s">
        <v>25</v>
      </c>
      <c r="C412" t="s">
        <v>4464</v>
      </c>
      <c r="D412" s="4">
        <v>25979</v>
      </c>
      <c r="E412" t="s">
        <v>4060</v>
      </c>
      <c r="F412">
        <v>3</v>
      </c>
    </row>
    <row r="413" spans="1:6">
      <c r="A413" t="s">
        <v>457</v>
      </c>
      <c r="B413" t="s">
        <v>35</v>
      </c>
      <c r="C413" t="s">
        <v>4465</v>
      </c>
      <c r="D413" s="4">
        <v>25980</v>
      </c>
      <c r="E413" t="s">
        <v>4057</v>
      </c>
      <c r="F413">
        <v>1</v>
      </c>
    </row>
    <row r="414" spans="1:6">
      <c r="A414" t="s">
        <v>458</v>
      </c>
      <c r="B414" t="s">
        <v>32</v>
      </c>
      <c r="C414" t="s">
        <v>4466</v>
      </c>
      <c r="D414" s="4">
        <v>25981</v>
      </c>
      <c r="E414" t="s">
        <v>4053</v>
      </c>
      <c r="F414">
        <v>3</v>
      </c>
    </row>
    <row r="415" spans="1:6">
      <c r="A415" t="s">
        <v>459</v>
      </c>
      <c r="B415" t="s">
        <v>35</v>
      </c>
      <c r="C415" t="s">
        <v>4467</v>
      </c>
      <c r="D415" s="4">
        <v>25982</v>
      </c>
      <c r="E415" t="s">
        <v>4057</v>
      </c>
      <c r="F415">
        <v>0</v>
      </c>
    </row>
    <row r="416" spans="1:6">
      <c r="A416" t="s">
        <v>460</v>
      </c>
      <c r="B416" t="s">
        <v>32</v>
      </c>
      <c r="C416" t="s">
        <v>4468</v>
      </c>
      <c r="D416" s="4">
        <v>25983</v>
      </c>
      <c r="E416" t="s">
        <v>4053</v>
      </c>
      <c r="F416">
        <v>3</v>
      </c>
    </row>
    <row r="417" spans="1:6">
      <c r="A417" t="s">
        <v>461</v>
      </c>
      <c r="B417" t="s">
        <v>35</v>
      </c>
      <c r="C417" t="s">
        <v>4469</v>
      </c>
      <c r="D417" s="4">
        <v>25984</v>
      </c>
      <c r="E417" t="s">
        <v>4053</v>
      </c>
      <c r="F417">
        <v>1</v>
      </c>
    </row>
    <row r="418" spans="1:6">
      <c r="A418" t="s">
        <v>462</v>
      </c>
      <c r="B418" t="s">
        <v>25</v>
      </c>
      <c r="C418" t="s">
        <v>4470</v>
      </c>
      <c r="D418" s="4">
        <v>25985</v>
      </c>
      <c r="E418" t="s">
        <v>4060</v>
      </c>
      <c r="F418">
        <v>3</v>
      </c>
    </row>
    <row r="419" spans="1:6">
      <c r="A419" t="s">
        <v>463</v>
      </c>
      <c r="B419" t="s">
        <v>32</v>
      </c>
      <c r="C419" t="s">
        <v>4471</v>
      </c>
      <c r="D419" s="4">
        <v>25986</v>
      </c>
      <c r="E419" t="s">
        <v>4057</v>
      </c>
      <c r="F419">
        <v>4</v>
      </c>
    </row>
    <row r="420" spans="1:6">
      <c r="A420" t="s">
        <v>464</v>
      </c>
      <c r="B420" t="s">
        <v>32</v>
      </c>
      <c r="C420" t="s">
        <v>4472</v>
      </c>
      <c r="D420" s="4">
        <v>25987</v>
      </c>
      <c r="E420" t="s">
        <v>4057</v>
      </c>
      <c r="F420">
        <v>1</v>
      </c>
    </row>
    <row r="421" spans="1:6">
      <c r="A421" t="s">
        <v>465</v>
      </c>
      <c r="B421" t="s">
        <v>32</v>
      </c>
      <c r="C421" t="s">
        <v>4473</v>
      </c>
      <c r="D421" s="4">
        <v>25988</v>
      </c>
      <c r="E421" t="s">
        <v>4053</v>
      </c>
      <c r="F421">
        <v>2</v>
      </c>
    </row>
    <row r="422" spans="1:6">
      <c r="A422" t="s">
        <v>466</v>
      </c>
      <c r="B422" t="s">
        <v>16</v>
      </c>
      <c r="C422" t="s">
        <v>4474</v>
      </c>
      <c r="D422" s="4">
        <v>25989</v>
      </c>
      <c r="E422" t="s">
        <v>4057</v>
      </c>
      <c r="F422">
        <v>3</v>
      </c>
    </row>
    <row r="423" spans="1:6">
      <c r="A423" t="s">
        <v>467</v>
      </c>
      <c r="B423" t="s">
        <v>25</v>
      </c>
      <c r="C423" t="s">
        <v>4475</v>
      </c>
      <c r="D423" s="4">
        <v>25990</v>
      </c>
      <c r="E423" t="s">
        <v>4053</v>
      </c>
      <c r="F423">
        <v>4</v>
      </c>
    </row>
    <row r="424" spans="1:6">
      <c r="A424" t="s">
        <v>468</v>
      </c>
      <c r="B424" t="s">
        <v>16</v>
      </c>
      <c r="C424" t="s">
        <v>4476</v>
      </c>
      <c r="D424" s="4">
        <v>25991</v>
      </c>
      <c r="E424" t="s">
        <v>4057</v>
      </c>
      <c r="F424">
        <v>2</v>
      </c>
    </row>
    <row r="425" spans="1:6">
      <c r="A425" t="s">
        <v>469</v>
      </c>
      <c r="B425" t="s">
        <v>16</v>
      </c>
      <c r="C425" t="s">
        <v>4477</v>
      </c>
      <c r="D425" s="4">
        <v>25992</v>
      </c>
      <c r="E425" t="s">
        <v>4057</v>
      </c>
      <c r="F425">
        <v>2</v>
      </c>
    </row>
    <row r="426" spans="1:6">
      <c r="A426" t="s">
        <v>470</v>
      </c>
      <c r="B426" t="s">
        <v>25</v>
      </c>
      <c r="C426" t="s">
        <v>4478</v>
      </c>
      <c r="D426" s="4">
        <v>25993</v>
      </c>
      <c r="E426" t="s">
        <v>4053</v>
      </c>
      <c r="F426">
        <v>2</v>
      </c>
    </row>
    <row r="427" spans="1:6">
      <c r="A427" t="s">
        <v>471</v>
      </c>
      <c r="B427" t="s">
        <v>32</v>
      </c>
      <c r="C427" t="s">
        <v>4479</v>
      </c>
      <c r="D427" s="4">
        <v>25994</v>
      </c>
      <c r="E427" t="s">
        <v>4057</v>
      </c>
      <c r="F427">
        <v>0</v>
      </c>
    </row>
    <row r="428" spans="1:6">
      <c r="A428" t="s">
        <v>472</v>
      </c>
      <c r="B428" t="s">
        <v>16</v>
      </c>
      <c r="C428" t="s">
        <v>4480</v>
      </c>
      <c r="D428" s="4">
        <v>25995</v>
      </c>
      <c r="E428" t="s">
        <v>4060</v>
      </c>
      <c r="F428">
        <v>4</v>
      </c>
    </row>
    <row r="429" spans="1:6">
      <c r="A429" t="s">
        <v>473</v>
      </c>
      <c r="B429" t="s">
        <v>16</v>
      </c>
      <c r="C429" t="s">
        <v>4481</v>
      </c>
      <c r="D429" s="4">
        <v>25996</v>
      </c>
      <c r="E429" t="s">
        <v>4060</v>
      </c>
      <c r="F429">
        <v>0</v>
      </c>
    </row>
    <row r="430" spans="1:6">
      <c r="A430" t="s">
        <v>474</v>
      </c>
      <c r="B430" t="s">
        <v>32</v>
      </c>
      <c r="C430" t="s">
        <v>4482</v>
      </c>
      <c r="D430" s="4">
        <v>25997</v>
      </c>
      <c r="E430" t="s">
        <v>4051</v>
      </c>
      <c r="F430">
        <v>4</v>
      </c>
    </row>
    <row r="431" spans="1:6">
      <c r="A431" t="s">
        <v>475</v>
      </c>
      <c r="B431" t="s">
        <v>25</v>
      </c>
      <c r="C431" t="s">
        <v>4483</v>
      </c>
      <c r="D431" s="4">
        <v>25998</v>
      </c>
      <c r="E431" t="s">
        <v>4053</v>
      </c>
      <c r="F431">
        <v>4</v>
      </c>
    </row>
    <row r="432" spans="1:6">
      <c r="A432" t="s">
        <v>476</v>
      </c>
      <c r="B432" t="s">
        <v>25</v>
      </c>
      <c r="C432" t="s">
        <v>4484</v>
      </c>
      <c r="D432" s="4">
        <v>25999</v>
      </c>
      <c r="E432" t="s">
        <v>4060</v>
      </c>
      <c r="F432">
        <v>1</v>
      </c>
    </row>
    <row r="433" spans="1:6">
      <c r="A433" t="s">
        <v>477</v>
      </c>
      <c r="B433" t="s">
        <v>25</v>
      </c>
      <c r="C433" t="s">
        <v>4485</v>
      </c>
      <c r="D433" s="4">
        <v>26000</v>
      </c>
      <c r="E433" t="s">
        <v>4051</v>
      </c>
      <c r="F433">
        <v>2</v>
      </c>
    </row>
    <row r="434" spans="1:6">
      <c r="A434" t="s">
        <v>478</v>
      </c>
      <c r="B434" t="s">
        <v>16</v>
      </c>
      <c r="C434" t="s">
        <v>4486</v>
      </c>
      <c r="D434" s="4">
        <v>26001</v>
      </c>
      <c r="E434" t="s">
        <v>4053</v>
      </c>
      <c r="F434">
        <v>3</v>
      </c>
    </row>
    <row r="435" spans="1:6">
      <c r="A435" t="s">
        <v>479</v>
      </c>
      <c r="B435" t="s">
        <v>25</v>
      </c>
      <c r="C435" t="s">
        <v>4487</v>
      </c>
      <c r="D435" s="4">
        <v>26002</v>
      </c>
      <c r="E435" t="s">
        <v>4057</v>
      </c>
      <c r="F435">
        <v>1</v>
      </c>
    </row>
    <row r="436" spans="1:6">
      <c r="A436" t="s">
        <v>480</v>
      </c>
      <c r="B436" t="s">
        <v>25</v>
      </c>
      <c r="C436" t="s">
        <v>4488</v>
      </c>
      <c r="D436" s="4">
        <v>26003</v>
      </c>
      <c r="E436" t="s">
        <v>4053</v>
      </c>
      <c r="F436">
        <v>3</v>
      </c>
    </row>
    <row r="437" spans="1:6">
      <c r="A437" t="s">
        <v>481</v>
      </c>
      <c r="B437" t="s">
        <v>16</v>
      </c>
      <c r="C437" t="s">
        <v>4489</v>
      </c>
      <c r="D437" s="4">
        <v>26004</v>
      </c>
      <c r="E437" t="s">
        <v>4057</v>
      </c>
      <c r="F437">
        <v>2</v>
      </c>
    </row>
    <row r="438" spans="1:6">
      <c r="A438" t="s">
        <v>482</v>
      </c>
      <c r="B438" t="s">
        <v>25</v>
      </c>
      <c r="C438" t="s">
        <v>4490</v>
      </c>
      <c r="D438" s="4">
        <v>26005</v>
      </c>
      <c r="E438" t="s">
        <v>4053</v>
      </c>
      <c r="F438">
        <v>4</v>
      </c>
    </row>
    <row r="439" spans="1:6">
      <c r="A439" t="s">
        <v>483</v>
      </c>
      <c r="B439" t="s">
        <v>35</v>
      </c>
      <c r="C439" t="s">
        <v>4491</v>
      </c>
      <c r="D439" s="4">
        <v>26006</v>
      </c>
      <c r="E439" t="s">
        <v>4057</v>
      </c>
      <c r="F439">
        <v>1</v>
      </c>
    </row>
    <row r="440" spans="1:6">
      <c r="A440" t="s">
        <v>484</v>
      </c>
      <c r="B440" t="s">
        <v>25</v>
      </c>
      <c r="C440" t="s">
        <v>4492</v>
      </c>
      <c r="D440" s="4">
        <v>26007</v>
      </c>
      <c r="E440" t="s">
        <v>4053</v>
      </c>
      <c r="F440">
        <v>0</v>
      </c>
    </row>
    <row r="441" spans="1:6">
      <c r="A441" t="s">
        <v>485</v>
      </c>
      <c r="B441" t="s">
        <v>25</v>
      </c>
      <c r="C441" t="s">
        <v>4493</v>
      </c>
      <c r="D441" s="4">
        <v>26008</v>
      </c>
      <c r="E441" t="s">
        <v>4053</v>
      </c>
      <c r="F441">
        <v>4</v>
      </c>
    </row>
    <row r="442" spans="1:6">
      <c r="A442" t="s">
        <v>486</v>
      </c>
      <c r="B442" t="s">
        <v>32</v>
      </c>
      <c r="C442" t="s">
        <v>4494</v>
      </c>
      <c r="D442" s="4">
        <v>26009</v>
      </c>
      <c r="E442" t="s">
        <v>4060</v>
      </c>
      <c r="F442">
        <v>0</v>
      </c>
    </row>
    <row r="443" spans="1:6">
      <c r="A443" t="s">
        <v>487</v>
      </c>
      <c r="B443" t="s">
        <v>16</v>
      </c>
      <c r="C443" t="s">
        <v>4495</v>
      </c>
      <c r="D443" s="4">
        <v>26010</v>
      </c>
      <c r="E443" t="s">
        <v>4057</v>
      </c>
      <c r="F443">
        <v>4</v>
      </c>
    </row>
    <row r="444" spans="1:6">
      <c r="A444" t="s">
        <v>488</v>
      </c>
      <c r="B444" t="s">
        <v>32</v>
      </c>
      <c r="C444" t="s">
        <v>4496</v>
      </c>
      <c r="D444" s="4">
        <v>26011</v>
      </c>
      <c r="E444" t="s">
        <v>4053</v>
      </c>
      <c r="F444">
        <v>4</v>
      </c>
    </row>
    <row r="445" spans="1:6">
      <c r="A445" t="s">
        <v>489</v>
      </c>
      <c r="B445" t="s">
        <v>35</v>
      </c>
      <c r="C445" t="s">
        <v>4497</v>
      </c>
      <c r="D445" s="4">
        <v>26012</v>
      </c>
      <c r="E445" t="s">
        <v>4060</v>
      </c>
      <c r="F445">
        <v>2</v>
      </c>
    </row>
    <row r="446" spans="1:6">
      <c r="A446" t="s">
        <v>490</v>
      </c>
      <c r="B446" t="s">
        <v>25</v>
      </c>
      <c r="C446" t="s">
        <v>4498</v>
      </c>
      <c r="D446" s="4">
        <v>26013</v>
      </c>
      <c r="E446" t="s">
        <v>4060</v>
      </c>
      <c r="F446">
        <v>1</v>
      </c>
    </row>
    <row r="447" spans="1:6">
      <c r="A447" t="s">
        <v>491</v>
      </c>
      <c r="B447" t="s">
        <v>32</v>
      </c>
      <c r="C447" t="s">
        <v>4499</v>
      </c>
      <c r="D447" s="4">
        <v>26014</v>
      </c>
      <c r="E447" t="s">
        <v>4060</v>
      </c>
      <c r="F447">
        <v>3</v>
      </c>
    </row>
    <row r="448" spans="1:6">
      <c r="A448" t="s">
        <v>492</v>
      </c>
      <c r="B448" t="s">
        <v>32</v>
      </c>
      <c r="C448" t="s">
        <v>4500</v>
      </c>
      <c r="D448" s="4">
        <v>26015</v>
      </c>
      <c r="E448" t="s">
        <v>4057</v>
      </c>
      <c r="F448">
        <v>2</v>
      </c>
    </row>
    <row r="449" spans="1:6">
      <c r="A449" t="s">
        <v>493</v>
      </c>
      <c r="B449" t="s">
        <v>35</v>
      </c>
      <c r="C449" t="s">
        <v>4501</v>
      </c>
      <c r="D449" s="4">
        <v>26016</v>
      </c>
      <c r="E449" t="s">
        <v>4060</v>
      </c>
      <c r="F449">
        <v>3</v>
      </c>
    </row>
    <row r="450" spans="1:6">
      <c r="A450" t="s">
        <v>494</v>
      </c>
      <c r="B450" t="s">
        <v>25</v>
      </c>
      <c r="C450" t="s">
        <v>4502</v>
      </c>
      <c r="D450" s="4">
        <v>26017</v>
      </c>
      <c r="E450" t="s">
        <v>4051</v>
      </c>
      <c r="F450">
        <v>4</v>
      </c>
    </row>
    <row r="451" spans="1:6">
      <c r="A451" t="s">
        <v>495</v>
      </c>
      <c r="B451" t="s">
        <v>32</v>
      </c>
      <c r="C451" t="s">
        <v>4503</v>
      </c>
      <c r="D451" s="4">
        <v>26018</v>
      </c>
      <c r="E451" t="s">
        <v>4051</v>
      </c>
      <c r="F451">
        <v>0</v>
      </c>
    </row>
    <row r="452" spans="1:6">
      <c r="A452" t="s">
        <v>496</v>
      </c>
      <c r="B452" t="s">
        <v>25</v>
      </c>
      <c r="C452" t="s">
        <v>4504</v>
      </c>
      <c r="D452" s="4">
        <v>26019</v>
      </c>
      <c r="E452" t="s">
        <v>4053</v>
      </c>
      <c r="F452">
        <v>3</v>
      </c>
    </row>
    <row r="453" spans="1:6">
      <c r="A453" t="s">
        <v>497</v>
      </c>
      <c r="B453" t="s">
        <v>35</v>
      </c>
      <c r="C453" t="s">
        <v>4505</v>
      </c>
      <c r="D453" s="4">
        <v>26020</v>
      </c>
      <c r="E453" t="s">
        <v>4057</v>
      </c>
      <c r="F453">
        <v>0</v>
      </c>
    </row>
    <row r="454" spans="1:6">
      <c r="A454" t="s">
        <v>498</v>
      </c>
      <c r="B454" t="s">
        <v>35</v>
      </c>
      <c r="C454" t="s">
        <v>4506</v>
      </c>
      <c r="D454" s="4">
        <v>26021</v>
      </c>
      <c r="E454" t="s">
        <v>4051</v>
      </c>
      <c r="F454">
        <v>3</v>
      </c>
    </row>
    <row r="455" spans="1:6">
      <c r="A455" t="s">
        <v>499</v>
      </c>
      <c r="B455" t="s">
        <v>25</v>
      </c>
      <c r="C455" t="s">
        <v>4507</v>
      </c>
      <c r="D455" s="4">
        <v>26022</v>
      </c>
      <c r="E455" t="s">
        <v>4060</v>
      </c>
      <c r="F455">
        <v>0</v>
      </c>
    </row>
    <row r="456" spans="1:6">
      <c r="A456" t="s">
        <v>500</v>
      </c>
      <c r="B456" t="s">
        <v>35</v>
      </c>
      <c r="C456" t="s">
        <v>4508</v>
      </c>
      <c r="D456" s="4">
        <v>26023</v>
      </c>
      <c r="E456" t="s">
        <v>4051</v>
      </c>
      <c r="F456">
        <v>2</v>
      </c>
    </row>
    <row r="457" spans="1:6">
      <c r="A457" t="s">
        <v>501</v>
      </c>
      <c r="B457" t="s">
        <v>16</v>
      </c>
      <c r="C457" t="s">
        <v>4509</v>
      </c>
      <c r="D457" s="4">
        <v>26024</v>
      </c>
      <c r="E457" t="s">
        <v>4057</v>
      </c>
      <c r="F457">
        <v>3</v>
      </c>
    </row>
    <row r="458" spans="1:6">
      <c r="A458" t="s">
        <v>502</v>
      </c>
      <c r="B458" t="s">
        <v>32</v>
      </c>
      <c r="C458" t="s">
        <v>4510</v>
      </c>
      <c r="D458" s="4">
        <v>26025</v>
      </c>
      <c r="E458" t="s">
        <v>4051</v>
      </c>
      <c r="F458">
        <v>2</v>
      </c>
    </row>
    <row r="459" spans="1:6">
      <c r="A459" t="s">
        <v>503</v>
      </c>
      <c r="B459" t="s">
        <v>16</v>
      </c>
      <c r="C459" t="s">
        <v>4511</v>
      </c>
      <c r="D459" s="4">
        <v>26026</v>
      </c>
      <c r="E459" t="s">
        <v>4051</v>
      </c>
      <c r="F459">
        <v>2</v>
      </c>
    </row>
    <row r="460" spans="1:6">
      <c r="A460" t="s">
        <v>504</v>
      </c>
      <c r="B460" t="s">
        <v>16</v>
      </c>
      <c r="C460" t="s">
        <v>4512</v>
      </c>
      <c r="D460" s="4">
        <v>26027</v>
      </c>
      <c r="E460" t="s">
        <v>4051</v>
      </c>
      <c r="F460">
        <v>0</v>
      </c>
    </row>
    <row r="461" spans="1:6">
      <c r="A461" t="s">
        <v>505</v>
      </c>
      <c r="B461" t="s">
        <v>35</v>
      </c>
      <c r="C461" t="s">
        <v>4513</v>
      </c>
      <c r="D461" s="4">
        <v>26028</v>
      </c>
      <c r="E461" t="s">
        <v>4060</v>
      </c>
      <c r="F461">
        <v>3</v>
      </c>
    </row>
    <row r="462" spans="1:6">
      <c r="A462" t="s">
        <v>506</v>
      </c>
      <c r="B462" t="s">
        <v>35</v>
      </c>
      <c r="C462" t="s">
        <v>4514</v>
      </c>
      <c r="D462" s="4">
        <v>26029</v>
      </c>
      <c r="E462" t="s">
        <v>4060</v>
      </c>
      <c r="F462">
        <v>3</v>
      </c>
    </row>
    <row r="463" spans="1:6">
      <c r="A463" t="s">
        <v>507</v>
      </c>
      <c r="B463" t="s">
        <v>25</v>
      </c>
      <c r="C463" t="s">
        <v>4515</v>
      </c>
      <c r="D463" s="4">
        <v>26030</v>
      </c>
      <c r="E463" t="s">
        <v>4051</v>
      </c>
      <c r="F463">
        <v>1</v>
      </c>
    </row>
    <row r="464" spans="1:6">
      <c r="A464" t="s">
        <v>508</v>
      </c>
      <c r="B464" t="s">
        <v>16</v>
      </c>
      <c r="C464" t="s">
        <v>4516</v>
      </c>
      <c r="D464" s="4">
        <v>26031</v>
      </c>
      <c r="E464" t="s">
        <v>4060</v>
      </c>
      <c r="F464">
        <v>0</v>
      </c>
    </row>
    <row r="465" spans="1:6">
      <c r="A465" t="s">
        <v>509</v>
      </c>
      <c r="B465" t="s">
        <v>32</v>
      </c>
      <c r="C465" t="s">
        <v>4517</v>
      </c>
      <c r="D465" s="4">
        <v>26032</v>
      </c>
      <c r="E465" t="s">
        <v>4051</v>
      </c>
      <c r="F465">
        <v>3</v>
      </c>
    </row>
    <row r="466" spans="1:6">
      <c r="A466" t="s">
        <v>510</v>
      </c>
      <c r="B466" t="s">
        <v>25</v>
      </c>
      <c r="C466" t="s">
        <v>4518</v>
      </c>
      <c r="D466" s="4">
        <v>26033</v>
      </c>
      <c r="E466" t="s">
        <v>4051</v>
      </c>
      <c r="F466">
        <v>4</v>
      </c>
    </row>
    <row r="467" spans="1:6">
      <c r="A467" t="s">
        <v>511</v>
      </c>
      <c r="B467" t="s">
        <v>25</v>
      </c>
      <c r="C467" t="s">
        <v>4519</v>
      </c>
      <c r="D467" s="4">
        <v>26034</v>
      </c>
      <c r="E467" t="s">
        <v>4051</v>
      </c>
      <c r="F467">
        <v>1</v>
      </c>
    </row>
    <row r="468" spans="1:6">
      <c r="A468" t="s">
        <v>512</v>
      </c>
      <c r="B468" t="s">
        <v>25</v>
      </c>
      <c r="C468" t="s">
        <v>4520</v>
      </c>
      <c r="D468" s="4">
        <v>26035</v>
      </c>
      <c r="E468" t="s">
        <v>4053</v>
      </c>
      <c r="F468">
        <v>3</v>
      </c>
    </row>
    <row r="469" spans="1:6">
      <c r="A469" t="s">
        <v>513</v>
      </c>
      <c r="B469" t="s">
        <v>35</v>
      </c>
      <c r="C469" t="s">
        <v>4521</v>
      </c>
      <c r="D469" s="4">
        <v>26036</v>
      </c>
      <c r="E469" t="s">
        <v>4053</v>
      </c>
      <c r="F469">
        <v>0</v>
      </c>
    </row>
    <row r="470" spans="1:6">
      <c r="A470" t="s">
        <v>514</v>
      </c>
      <c r="B470" t="s">
        <v>35</v>
      </c>
      <c r="C470" t="s">
        <v>4522</v>
      </c>
      <c r="D470" s="4">
        <v>26037</v>
      </c>
      <c r="E470" t="s">
        <v>4053</v>
      </c>
      <c r="F470">
        <v>4</v>
      </c>
    </row>
    <row r="471" spans="1:6">
      <c r="A471" t="s">
        <v>515</v>
      </c>
      <c r="B471" t="s">
        <v>25</v>
      </c>
      <c r="C471" t="s">
        <v>4523</v>
      </c>
      <c r="D471" s="4">
        <v>26038</v>
      </c>
      <c r="E471" t="s">
        <v>4057</v>
      </c>
      <c r="F471">
        <v>3</v>
      </c>
    </row>
    <row r="472" spans="1:6">
      <c r="A472" t="s">
        <v>516</v>
      </c>
      <c r="B472" t="s">
        <v>35</v>
      </c>
      <c r="C472" t="s">
        <v>4524</v>
      </c>
      <c r="D472" s="4">
        <v>26039</v>
      </c>
      <c r="E472" t="s">
        <v>4057</v>
      </c>
      <c r="F472">
        <v>2</v>
      </c>
    </row>
    <row r="473" spans="1:6">
      <c r="A473" t="s">
        <v>517</v>
      </c>
      <c r="B473" t="s">
        <v>35</v>
      </c>
      <c r="C473" t="s">
        <v>4525</v>
      </c>
      <c r="D473" s="4">
        <v>26040</v>
      </c>
      <c r="E473" t="s">
        <v>4053</v>
      </c>
      <c r="F473">
        <v>2</v>
      </c>
    </row>
    <row r="474" spans="1:6">
      <c r="A474" t="s">
        <v>518</v>
      </c>
      <c r="B474" t="s">
        <v>25</v>
      </c>
      <c r="C474" t="s">
        <v>4526</v>
      </c>
      <c r="D474" s="4">
        <v>26041</v>
      </c>
      <c r="E474" t="s">
        <v>4060</v>
      </c>
      <c r="F474">
        <v>4</v>
      </c>
    </row>
    <row r="475" spans="1:6">
      <c r="A475" t="s">
        <v>519</v>
      </c>
      <c r="B475" t="s">
        <v>32</v>
      </c>
      <c r="C475" t="s">
        <v>4527</v>
      </c>
      <c r="D475" s="4">
        <v>26042</v>
      </c>
      <c r="E475" t="s">
        <v>4057</v>
      </c>
      <c r="F475">
        <v>4</v>
      </c>
    </row>
    <row r="476" spans="1:6">
      <c r="A476" t="s">
        <v>520</v>
      </c>
      <c r="B476" t="s">
        <v>32</v>
      </c>
      <c r="C476" t="s">
        <v>4528</v>
      </c>
      <c r="D476" s="4">
        <v>26043</v>
      </c>
      <c r="E476" t="s">
        <v>4053</v>
      </c>
      <c r="F476">
        <v>4</v>
      </c>
    </row>
    <row r="477" spans="1:6">
      <c r="A477" t="s">
        <v>521</v>
      </c>
      <c r="B477" t="s">
        <v>35</v>
      </c>
      <c r="C477" t="s">
        <v>4529</v>
      </c>
      <c r="D477" s="4">
        <v>26044</v>
      </c>
      <c r="E477" t="s">
        <v>4053</v>
      </c>
      <c r="F477">
        <v>4</v>
      </c>
    </row>
    <row r="478" spans="1:6">
      <c r="A478" t="s">
        <v>522</v>
      </c>
      <c r="B478" t="s">
        <v>32</v>
      </c>
      <c r="C478" t="s">
        <v>4530</v>
      </c>
      <c r="D478" s="4">
        <v>26045</v>
      </c>
      <c r="E478" t="s">
        <v>4053</v>
      </c>
      <c r="F478">
        <v>0</v>
      </c>
    </row>
    <row r="479" spans="1:6">
      <c r="A479" t="s">
        <v>523</v>
      </c>
      <c r="B479" t="s">
        <v>32</v>
      </c>
      <c r="C479" t="s">
        <v>4531</v>
      </c>
      <c r="D479" s="4">
        <v>26046</v>
      </c>
      <c r="E479" t="s">
        <v>4060</v>
      </c>
      <c r="F479">
        <v>2</v>
      </c>
    </row>
    <row r="480" spans="1:6">
      <c r="A480" t="s">
        <v>524</v>
      </c>
      <c r="B480" t="s">
        <v>35</v>
      </c>
      <c r="C480" t="s">
        <v>4532</v>
      </c>
      <c r="D480" s="4">
        <v>26047</v>
      </c>
      <c r="E480" t="s">
        <v>4051</v>
      </c>
      <c r="F480">
        <v>3</v>
      </c>
    </row>
    <row r="481" spans="1:6">
      <c r="A481" t="s">
        <v>525</v>
      </c>
      <c r="B481" t="s">
        <v>32</v>
      </c>
      <c r="C481" t="s">
        <v>4533</v>
      </c>
      <c r="D481" s="4">
        <v>26048</v>
      </c>
      <c r="E481" t="s">
        <v>4057</v>
      </c>
      <c r="F481">
        <v>3</v>
      </c>
    </row>
    <row r="482" spans="1:6">
      <c r="A482" t="s">
        <v>526</v>
      </c>
      <c r="B482" t="s">
        <v>35</v>
      </c>
      <c r="C482" t="s">
        <v>4534</v>
      </c>
      <c r="D482" s="4">
        <v>26049</v>
      </c>
      <c r="E482" t="s">
        <v>4051</v>
      </c>
      <c r="F482">
        <v>2</v>
      </c>
    </row>
    <row r="483" spans="1:6">
      <c r="A483" t="s">
        <v>527</v>
      </c>
      <c r="B483" t="s">
        <v>16</v>
      </c>
      <c r="C483" t="s">
        <v>4535</v>
      </c>
      <c r="D483" s="4">
        <v>26050</v>
      </c>
      <c r="E483" t="s">
        <v>4060</v>
      </c>
      <c r="F483">
        <v>3</v>
      </c>
    </row>
    <row r="484" spans="1:6">
      <c r="A484" t="s">
        <v>528</v>
      </c>
      <c r="B484" t="s">
        <v>25</v>
      </c>
      <c r="C484" t="s">
        <v>4536</v>
      </c>
      <c r="D484" s="4">
        <v>26051</v>
      </c>
      <c r="E484" t="s">
        <v>4051</v>
      </c>
      <c r="F484">
        <v>2</v>
      </c>
    </row>
    <row r="485" spans="1:6">
      <c r="A485" t="s">
        <v>529</v>
      </c>
      <c r="B485" t="s">
        <v>32</v>
      </c>
      <c r="C485" t="s">
        <v>4537</v>
      </c>
      <c r="D485" s="4">
        <v>26052</v>
      </c>
      <c r="E485" t="s">
        <v>4057</v>
      </c>
      <c r="F485">
        <v>1</v>
      </c>
    </row>
    <row r="486" spans="1:6">
      <c r="A486" t="s">
        <v>530</v>
      </c>
      <c r="B486" t="s">
        <v>25</v>
      </c>
      <c r="C486" t="s">
        <v>4538</v>
      </c>
      <c r="D486" s="4">
        <v>26053</v>
      </c>
      <c r="E486" t="s">
        <v>4060</v>
      </c>
      <c r="F486">
        <v>2</v>
      </c>
    </row>
    <row r="487" spans="1:6">
      <c r="A487" t="s">
        <v>531</v>
      </c>
      <c r="B487" t="s">
        <v>25</v>
      </c>
      <c r="C487" t="s">
        <v>4539</v>
      </c>
      <c r="D487" s="4">
        <v>26054</v>
      </c>
      <c r="E487" t="s">
        <v>4057</v>
      </c>
      <c r="F487">
        <v>3</v>
      </c>
    </row>
    <row r="488" spans="1:6">
      <c r="A488" t="s">
        <v>532</v>
      </c>
      <c r="B488" t="s">
        <v>35</v>
      </c>
      <c r="C488" t="s">
        <v>4540</v>
      </c>
      <c r="D488" s="4">
        <v>26055</v>
      </c>
      <c r="E488" t="s">
        <v>4057</v>
      </c>
      <c r="F488">
        <v>1</v>
      </c>
    </row>
    <row r="489" spans="1:6">
      <c r="A489" t="s">
        <v>533</v>
      </c>
      <c r="B489" t="s">
        <v>32</v>
      </c>
      <c r="C489" t="s">
        <v>4541</v>
      </c>
      <c r="D489" s="4">
        <v>26056</v>
      </c>
      <c r="E489" t="s">
        <v>4057</v>
      </c>
      <c r="F489">
        <v>3</v>
      </c>
    </row>
    <row r="490" spans="1:6">
      <c r="A490" t="s">
        <v>534</v>
      </c>
      <c r="B490" t="s">
        <v>32</v>
      </c>
      <c r="C490" t="s">
        <v>4542</v>
      </c>
      <c r="D490" s="4">
        <v>26057</v>
      </c>
      <c r="E490" t="s">
        <v>4053</v>
      </c>
      <c r="F490">
        <v>0</v>
      </c>
    </row>
    <row r="491" spans="1:6">
      <c r="A491" t="s">
        <v>535</v>
      </c>
      <c r="B491" t="s">
        <v>16</v>
      </c>
      <c r="C491" t="s">
        <v>4543</v>
      </c>
      <c r="D491" s="4">
        <v>26058</v>
      </c>
      <c r="E491" t="s">
        <v>4057</v>
      </c>
      <c r="F491">
        <v>3</v>
      </c>
    </row>
    <row r="492" spans="1:6">
      <c r="A492" t="s">
        <v>536</v>
      </c>
      <c r="B492" t="s">
        <v>32</v>
      </c>
      <c r="C492" t="s">
        <v>4544</v>
      </c>
      <c r="D492" s="4">
        <v>26059</v>
      </c>
      <c r="E492" t="s">
        <v>4051</v>
      </c>
      <c r="F492">
        <v>1</v>
      </c>
    </row>
    <row r="493" spans="1:6">
      <c r="A493" t="s">
        <v>537</v>
      </c>
      <c r="B493" t="s">
        <v>32</v>
      </c>
      <c r="C493" t="s">
        <v>4545</v>
      </c>
      <c r="D493" s="4">
        <v>26060</v>
      </c>
      <c r="E493" t="s">
        <v>4060</v>
      </c>
      <c r="F493">
        <v>2</v>
      </c>
    </row>
    <row r="494" spans="1:6">
      <c r="A494" t="s">
        <v>538</v>
      </c>
      <c r="B494" t="s">
        <v>35</v>
      </c>
      <c r="C494" t="s">
        <v>4546</v>
      </c>
      <c r="D494" s="4">
        <v>26061</v>
      </c>
      <c r="E494" t="s">
        <v>4053</v>
      </c>
      <c r="F494">
        <v>3</v>
      </c>
    </row>
    <row r="495" spans="1:6">
      <c r="A495" t="s">
        <v>539</v>
      </c>
      <c r="B495" t="s">
        <v>25</v>
      </c>
      <c r="C495" t="s">
        <v>4547</v>
      </c>
      <c r="D495" s="4">
        <v>26062</v>
      </c>
      <c r="E495" t="s">
        <v>4057</v>
      </c>
      <c r="F495">
        <v>2</v>
      </c>
    </row>
    <row r="496" spans="1:6">
      <c r="A496" t="s">
        <v>540</v>
      </c>
      <c r="B496" t="s">
        <v>16</v>
      </c>
      <c r="C496" t="s">
        <v>4548</v>
      </c>
      <c r="D496" s="4">
        <v>26063</v>
      </c>
      <c r="E496" t="s">
        <v>4057</v>
      </c>
      <c r="F496">
        <v>3</v>
      </c>
    </row>
    <row r="497" spans="1:6">
      <c r="A497" t="s">
        <v>541</v>
      </c>
      <c r="B497" t="s">
        <v>32</v>
      </c>
      <c r="C497" t="s">
        <v>4549</v>
      </c>
      <c r="D497" s="4">
        <v>26064</v>
      </c>
      <c r="E497" t="s">
        <v>4051</v>
      </c>
      <c r="F497">
        <v>4</v>
      </c>
    </row>
    <row r="498" spans="1:6">
      <c r="A498" t="s">
        <v>542</v>
      </c>
      <c r="B498" t="s">
        <v>32</v>
      </c>
      <c r="C498" t="s">
        <v>4550</v>
      </c>
      <c r="D498" s="4">
        <v>26065</v>
      </c>
      <c r="E498" t="s">
        <v>4057</v>
      </c>
      <c r="F498">
        <v>3</v>
      </c>
    </row>
    <row r="499" spans="1:6">
      <c r="A499" t="s">
        <v>543</v>
      </c>
      <c r="B499" t="s">
        <v>16</v>
      </c>
      <c r="C499" t="s">
        <v>4551</v>
      </c>
      <c r="D499" s="4">
        <v>26066</v>
      </c>
      <c r="E499" t="s">
        <v>4060</v>
      </c>
      <c r="F499">
        <v>4</v>
      </c>
    </row>
    <row r="500" spans="1:6">
      <c r="A500" t="s">
        <v>544</v>
      </c>
      <c r="B500" t="s">
        <v>35</v>
      </c>
      <c r="C500" t="s">
        <v>4552</v>
      </c>
      <c r="D500" s="4">
        <v>26067</v>
      </c>
      <c r="E500" t="s">
        <v>4057</v>
      </c>
      <c r="F500">
        <v>3</v>
      </c>
    </row>
    <row r="501" spans="1:6">
      <c r="A501" t="s">
        <v>545</v>
      </c>
      <c r="B501" t="s">
        <v>32</v>
      </c>
      <c r="C501" t="s">
        <v>4553</v>
      </c>
      <c r="D501" s="4">
        <v>26068</v>
      </c>
      <c r="E501" t="s">
        <v>4053</v>
      </c>
      <c r="F501">
        <v>3</v>
      </c>
    </row>
    <row r="502" spans="1:6">
      <c r="A502" t="s">
        <v>546</v>
      </c>
      <c r="B502" t="s">
        <v>32</v>
      </c>
      <c r="C502" t="s">
        <v>4554</v>
      </c>
      <c r="D502" s="4">
        <v>26069</v>
      </c>
      <c r="E502" t="s">
        <v>4057</v>
      </c>
      <c r="F502">
        <v>4</v>
      </c>
    </row>
    <row r="503" spans="1:6">
      <c r="A503" t="s">
        <v>547</v>
      </c>
      <c r="B503" t="s">
        <v>16</v>
      </c>
      <c r="C503" t="s">
        <v>4555</v>
      </c>
      <c r="D503" s="4">
        <v>26070</v>
      </c>
      <c r="E503" t="s">
        <v>4053</v>
      </c>
      <c r="F503">
        <v>0</v>
      </c>
    </row>
    <row r="504" spans="1:6">
      <c r="A504" t="s">
        <v>548</v>
      </c>
      <c r="B504" t="s">
        <v>25</v>
      </c>
      <c r="C504" t="s">
        <v>4556</v>
      </c>
      <c r="D504" s="4">
        <v>26071</v>
      </c>
      <c r="E504" t="s">
        <v>4057</v>
      </c>
      <c r="F504">
        <v>2</v>
      </c>
    </row>
    <row r="505" spans="1:6">
      <c r="A505" t="s">
        <v>549</v>
      </c>
      <c r="B505" t="s">
        <v>32</v>
      </c>
      <c r="C505" t="s">
        <v>4557</v>
      </c>
      <c r="D505" s="4">
        <v>26072</v>
      </c>
      <c r="E505" t="s">
        <v>4060</v>
      </c>
      <c r="F505">
        <v>1</v>
      </c>
    </row>
    <row r="506" spans="1:6">
      <c r="A506" t="s">
        <v>550</v>
      </c>
      <c r="B506" t="s">
        <v>32</v>
      </c>
      <c r="C506" t="s">
        <v>4558</v>
      </c>
      <c r="D506" s="4">
        <v>26073</v>
      </c>
      <c r="E506" t="s">
        <v>4057</v>
      </c>
      <c r="F506">
        <v>3</v>
      </c>
    </row>
    <row r="507" spans="1:6">
      <c r="A507" t="s">
        <v>551</v>
      </c>
      <c r="B507" t="s">
        <v>25</v>
      </c>
      <c r="C507" t="s">
        <v>4559</v>
      </c>
      <c r="D507" s="4">
        <v>26074</v>
      </c>
      <c r="E507" t="s">
        <v>4060</v>
      </c>
      <c r="F507">
        <v>1</v>
      </c>
    </row>
    <row r="508" spans="1:6">
      <c r="A508" t="s">
        <v>552</v>
      </c>
      <c r="B508" t="s">
        <v>32</v>
      </c>
      <c r="C508" t="s">
        <v>4560</v>
      </c>
      <c r="D508" s="4">
        <v>26075</v>
      </c>
      <c r="E508" t="s">
        <v>4060</v>
      </c>
      <c r="F508">
        <v>0</v>
      </c>
    </row>
    <row r="509" spans="1:6">
      <c r="A509" t="s">
        <v>553</v>
      </c>
      <c r="B509" t="s">
        <v>25</v>
      </c>
      <c r="C509" t="s">
        <v>4561</v>
      </c>
      <c r="D509" s="4">
        <v>26076</v>
      </c>
      <c r="E509" t="s">
        <v>4057</v>
      </c>
      <c r="F509">
        <v>3</v>
      </c>
    </row>
    <row r="510" spans="1:6">
      <c r="A510" t="s">
        <v>554</v>
      </c>
      <c r="B510" t="s">
        <v>35</v>
      </c>
      <c r="C510" t="s">
        <v>4562</v>
      </c>
      <c r="D510" s="4">
        <v>26077</v>
      </c>
      <c r="E510" t="s">
        <v>4053</v>
      </c>
      <c r="F510">
        <v>4</v>
      </c>
    </row>
    <row r="511" spans="1:6">
      <c r="A511" t="s">
        <v>555</v>
      </c>
      <c r="B511" t="s">
        <v>25</v>
      </c>
      <c r="C511" t="s">
        <v>4563</v>
      </c>
      <c r="D511" s="4">
        <v>26078</v>
      </c>
      <c r="E511" t="s">
        <v>4051</v>
      </c>
      <c r="F511">
        <v>4</v>
      </c>
    </row>
    <row r="512" spans="1:6">
      <c r="A512" t="s">
        <v>556</v>
      </c>
      <c r="B512" t="s">
        <v>25</v>
      </c>
      <c r="C512" t="s">
        <v>4564</v>
      </c>
      <c r="D512" s="4">
        <v>26079</v>
      </c>
      <c r="E512" t="s">
        <v>4053</v>
      </c>
      <c r="F512">
        <v>3</v>
      </c>
    </row>
    <row r="513" spans="1:6">
      <c r="A513" t="s">
        <v>557</v>
      </c>
      <c r="B513" t="s">
        <v>32</v>
      </c>
      <c r="C513" t="s">
        <v>4565</v>
      </c>
      <c r="D513" s="4">
        <v>26080</v>
      </c>
      <c r="E513" t="s">
        <v>4057</v>
      </c>
      <c r="F513">
        <v>4</v>
      </c>
    </row>
    <row r="514" spans="1:6">
      <c r="A514" t="s">
        <v>558</v>
      </c>
      <c r="B514" t="s">
        <v>32</v>
      </c>
      <c r="C514" t="s">
        <v>4566</v>
      </c>
      <c r="D514" s="4">
        <v>26081</v>
      </c>
      <c r="E514" t="s">
        <v>4051</v>
      </c>
      <c r="F514">
        <v>0</v>
      </c>
    </row>
    <row r="515" spans="1:6">
      <c r="A515" t="s">
        <v>559</v>
      </c>
      <c r="B515" t="s">
        <v>16</v>
      </c>
      <c r="C515" t="s">
        <v>4567</v>
      </c>
      <c r="D515" s="4">
        <v>26082</v>
      </c>
      <c r="E515" t="s">
        <v>4057</v>
      </c>
      <c r="F515">
        <v>2</v>
      </c>
    </row>
    <row r="516" spans="1:6">
      <c r="A516" t="s">
        <v>560</v>
      </c>
      <c r="B516" t="s">
        <v>32</v>
      </c>
      <c r="C516" t="s">
        <v>4568</v>
      </c>
      <c r="D516" s="4">
        <v>26083</v>
      </c>
      <c r="E516" t="s">
        <v>4051</v>
      </c>
      <c r="F516">
        <v>2</v>
      </c>
    </row>
    <row r="517" spans="1:6">
      <c r="A517" t="s">
        <v>561</v>
      </c>
      <c r="B517" t="s">
        <v>32</v>
      </c>
      <c r="C517" t="s">
        <v>4569</v>
      </c>
      <c r="D517" s="4">
        <v>26084</v>
      </c>
      <c r="E517" t="s">
        <v>4053</v>
      </c>
      <c r="F517">
        <v>0</v>
      </c>
    </row>
    <row r="518" spans="1:6">
      <c r="A518" t="s">
        <v>562</v>
      </c>
      <c r="B518" t="s">
        <v>25</v>
      </c>
      <c r="C518" t="s">
        <v>4570</v>
      </c>
      <c r="D518" s="4">
        <v>26085</v>
      </c>
      <c r="E518" t="s">
        <v>4053</v>
      </c>
      <c r="F518">
        <v>4</v>
      </c>
    </row>
    <row r="519" spans="1:6">
      <c r="A519" t="s">
        <v>563</v>
      </c>
      <c r="B519" t="s">
        <v>35</v>
      </c>
      <c r="C519" t="s">
        <v>4571</v>
      </c>
      <c r="D519" s="4">
        <v>26086</v>
      </c>
      <c r="E519" t="s">
        <v>4060</v>
      </c>
      <c r="F519">
        <v>2</v>
      </c>
    </row>
    <row r="520" spans="1:6">
      <c r="A520" t="s">
        <v>564</v>
      </c>
      <c r="B520" t="s">
        <v>32</v>
      </c>
      <c r="C520" t="s">
        <v>4572</v>
      </c>
      <c r="D520" s="4">
        <v>26087</v>
      </c>
      <c r="E520" t="s">
        <v>4060</v>
      </c>
      <c r="F520">
        <v>4</v>
      </c>
    </row>
    <row r="521" spans="1:6">
      <c r="A521" t="s">
        <v>565</v>
      </c>
      <c r="B521" t="s">
        <v>25</v>
      </c>
      <c r="C521" t="s">
        <v>4573</v>
      </c>
      <c r="D521" s="4">
        <v>26088</v>
      </c>
      <c r="E521" t="s">
        <v>4057</v>
      </c>
      <c r="F521">
        <v>4</v>
      </c>
    </row>
    <row r="522" spans="1:6">
      <c r="A522" t="s">
        <v>566</v>
      </c>
      <c r="B522" t="s">
        <v>16</v>
      </c>
      <c r="C522" t="s">
        <v>4574</v>
      </c>
      <c r="D522" s="4">
        <v>26089</v>
      </c>
      <c r="E522" t="s">
        <v>4057</v>
      </c>
      <c r="F522">
        <v>1</v>
      </c>
    </row>
    <row r="523" spans="1:6">
      <c r="A523" t="s">
        <v>567</v>
      </c>
      <c r="B523" t="s">
        <v>16</v>
      </c>
      <c r="C523" t="s">
        <v>4575</v>
      </c>
      <c r="D523" s="4">
        <v>26090</v>
      </c>
      <c r="E523" t="s">
        <v>4051</v>
      </c>
      <c r="F523">
        <v>2</v>
      </c>
    </row>
    <row r="524" spans="1:6">
      <c r="A524" t="s">
        <v>568</v>
      </c>
      <c r="B524" t="s">
        <v>35</v>
      </c>
      <c r="C524" t="s">
        <v>4576</v>
      </c>
      <c r="D524" s="4">
        <v>26091</v>
      </c>
      <c r="E524" t="s">
        <v>4051</v>
      </c>
      <c r="F524">
        <v>4</v>
      </c>
    </row>
    <row r="525" spans="1:6">
      <c r="A525" t="s">
        <v>569</v>
      </c>
      <c r="B525" t="s">
        <v>35</v>
      </c>
      <c r="C525" t="s">
        <v>4577</v>
      </c>
      <c r="D525" s="4">
        <v>26092</v>
      </c>
      <c r="E525" t="s">
        <v>4060</v>
      </c>
      <c r="F525">
        <v>1</v>
      </c>
    </row>
    <row r="526" spans="1:6">
      <c r="A526" t="s">
        <v>570</v>
      </c>
      <c r="B526" t="s">
        <v>35</v>
      </c>
      <c r="C526" t="s">
        <v>4578</v>
      </c>
      <c r="D526" s="4">
        <v>26093</v>
      </c>
      <c r="E526" t="s">
        <v>4051</v>
      </c>
      <c r="F526">
        <v>0</v>
      </c>
    </row>
    <row r="527" spans="1:6">
      <c r="A527" t="s">
        <v>571</v>
      </c>
      <c r="B527" t="s">
        <v>25</v>
      </c>
      <c r="C527" t="s">
        <v>4579</v>
      </c>
      <c r="D527" s="4">
        <v>26094</v>
      </c>
      <c r="E527" t="s">
        <v>4060</v>
      </c>
      <c r="F527">
        <v>2</v>
      </c>
    </row>
    <row r="528" spans="1:6">
      <c r="A528" t="s">
        <v>572</v>
      </c>
      <c r="B528" t="s">
        <v>32</v>
      </c>
      <c r="C528" t="s">
        <v>4580</v>
      </c>
      <c r="D528" s="4">
        <v>26095</v>
      </c>
      <c r="E528" t="s">
        <v>4060</v>
      </c>
      <c r="F528">
        <v>0</v>
      </c>
    </row>
    <row r="529" spans="1:6">
      <c r="A529" t="s">
        <v>573</v>
      </c>
      <c r="B529" t="s">
        <v>25</v>
      </c>
      <c r="C529" t="s">
        <v>4581</v>
      </c>
      <c r="D529" s="4">
        <v>26096</v>
      </c>
      <c r="E529" t="s">
        <v>4051</v>
      </c>
      <c r="F529">
        <v>0</v>
      </c>
    </row>
    <row r="530" spans="1:6">
      <c r="A530" t="s">
        <v>574</v>
      </c>
      <c r="B530" t="s">
        <v>16</v>
      </c>
      <c r="C530" t="s">
        <v>4582</v>
      </c>
      <c r="D530" s="4">
        <v>26097</v>
      </c>
      <c r="E530" t="s">
        <v>4057</v>
      </c>
      <c r="F530">
        <v>3</v>
      </c>
    </row>
    <row r="531" spans="1:6">
      <c r="A531" t="s">
        <v>575</v>
      </c>
      <c r="B531" t="s">
        <v>16</v>
      </c>
      <c r="C531" t="s">
        <v>4583</v>
      </c>
      <c r="D531" s="4">
        <v>26098</v>
      </c>
      <c r="E531" t="s">
        <v>4051</v>
      </c>
      <c r="F531">
        <v>2</v>
      </c>
    </row>
    <row r="532" spans="1:6">
      <c r="A532" t="s">
        <v>576</v>
      </c>
      <c r="B532" t="s">
        <v>32</v>
      </c>
      <c r="C532" t="s">
        <v>4584</v>
      </c>
      <c r="D532" s="4">
        <v>26099</v>
      </c>
      <c r="E532" t="s">
        <v>4057</v>
      </c>
      <c r="F532">
        <v>0</v>
      </c>
    </row>
    <row r="533" spans="1:6">
      <c r="A533" t="s">
        <v>577</v>
      </c>
      <c r="B533" t="s">
        <v>35</v>
      </c>
      <c r="C533" t="s">
        <v>4585</v>
      </c>
      <c r="D533" s="4">
        <v>26100</v>
      </c>
      <c r="E533" t="s">
        <v>4060</v>
      </c>
      <c r="F533">
        <v>0</v>
      </c>
    </row>
    <row r="534" spans="1:6">
      <c r="A534" t="s">
        <v>578</v>
      </c>
      <c r="B534" t="s">
        <v>16</v>
      </c>
      <c r="C534" t="s">
        <v>4586</v>
      </c>
      <c r="D534" s="4">
        <v>26101</v>
      </c>
      <c r="E534" t="s">
        <v>4060</v>
      </c>
      <c r="F534">
        <v>0</v>
      </c>
    </row>
    <row r="535" spans="1:6">
      <c r="A535" t="s">
        <v>579</v>
      </c>
      <c r="B535" t="s">
        <v>35</v>
      </c>
      <c r="C535" t="s">
        <v>4587</v>
      </c>
      <c r="D535" s="4">
        <v>26102</v>
      </c>
      <c r="E535" t="s">
        <v>4057</v>
      </c>
      <c r="F535">
        <v>4</v>
      </c>
    </row>
    <row r="536" spans="1:6">
      <c r="A536" t="s">
        <v>580</v>
      </c>
      <c r="B536" t="s">
        <v>25</v>
      </c>
      <c r="C536" t="s">
        <v>4588</v>
      </c>
      <c r="D536" s="4">
        <v>26103</v>
      </c>
      <c r="E536" t="s">
        <v>4060</v>
      </c>
      <c r="F536">
        <v>2</v>
      </c>
    </row>
    <row r="537" spans="1:6">
      <c r="A537" t="s">
        <v>581</v>
      </c>
      <c r="B537" t="s">
        <v>35</v>
      </c>
      <c r="C537" t="s">
        <v>4589</v>
      </c>
      <c r="D537" s="4">
        <v>26104</v>
      </c>
      <c r="E537" t="s">
        <v>4060</v>
      </c>
      <c r="F537">
        <v>2</v>
      </c>
    </row>
    <row r="538" spans="1:6">
      <c r="A538" t="s">
        <v>582</v>
      </c>
      <c r="B538" t="s">
        <v>25</v>
      </c>
      <c r="C538" t="s">
        <v>4590</v>
      </c>
      <c r="D538" s="4">
        <v>26105</v>
      </c>
      <c r="E538" t="s">
        <v>4051</v>
      </c>
      <c r="F538">
        <v>2</v>
      </c>
    </row>
    <row r="539" spans="1:6">
      <c r="A539" t="s">
        <v>583</v>
      </c>
      <c r="B539" t="s">
        <v>32</v>
      </c>
      <c r="C539" t="s">
        <v>4591</v>
      </c>
      <c r="D539" s="4">
        <v>26106</v>
      </c>
      <c r="E539" t="s">
        <v>4051</v>
      </c>
      <c r="F539">
        <v>2</v>
      </c>
    </row>
    <row r="540" spans="1:6">
      <c r="A540" t="s">
        <v>584</v>
      </c>
      <c r="B540" t="s">
        <v>35</v>
      </c>
      <c r="C540" t="s">
        <v>4592</v>
      </c>
      <c r="D540" s="4">
        <v>26107</v>
      </c>
      <c r="E540" t="s">
        <v>4060</v>
      </c>
      <c r="F540">
        <v>2</v>
      </c>
    </row>
    <row r="541" spans="1:6">
      <c r="A541" t="s">
        <v>585</v>
      </c>
      <c r="B541" t="s">
        <v>32</v>
      </c>
      <c r="C541" t="s">
        <v>4593</v>
      </c>
      <c r="D541" s="4">
        <v>26108</v>
      </c>
      <c r="E541" t="s">
        <v>4051</v>
      </c>
      <c r="F541">
        <v>0</v>
      </c>
    </row>
    <row r="542" spans="1:6">
      <c r="A542" t="s">
        <v>586</v>
      </c>
      <c r="B542" t="s">
        <v>35</v>
      </c>
      <c r="C542" t="s">
        <v>4594</v>
      </c>
      <c r="D542" s="4">
        <v>26109</v>
      </c>
      <c r="E542" t="s">
        <v>4060</v>
      </c>
      <c r="F542">
        <v>1</v>
      </c>
    </row>
    <row r="543" spans="1:6">
      <c r="A543" t="s">
        <v>587</v>
      </c>
      <c r="B543" t="s">
        <v>16</v>
      </c>
      <c r="C543" t="s">
        <v>4595</v>
      </c>
      <c r="D543" s="4">
        <v>26110</v>
      </c>
      <c r="E543" t="s">
        <v>4060</v>
      </c>
      <c r="F543">
        <v>3</v>
      </c>
    </row>
    <row r="544" spans="1:6">
      <c r="A544" t="s">
        <v>588</v>
      </c>
      <c r="B544" t="s">
        <v>32</v>
      </c>
      <c r="C544" t="s">
        <v>4596</v>
      </c>
      <c r="D544" s="4">
        <v>26111</v>
      </c>
      <c r="E544" t="s">
        <v>4057</v>
      </c>
      <c r="F544">
        <v>2</v>
      </c>
    </row>
    <row r="545" spans="1:6">
      <c r="A545" t="s">
        <v>589</v>
      </c>
      <c r="B545" t="s">
        <v>35</v>
      </c>
      <c r="C545" t="s">
        <v>4597</v>
      </c>
      <c r="D545" s="4">
        <v>26112</v>
      </c>
      <c r="E545" t="s">
        <v>4051</v>
      </c>
      <c r="F545">
        <v>4</v>
      </c>
    </row>
    <row r="546" spans="1:6">
      <c r="A546" t="s">
        <v>590</v>
      </c>
      <c r="B546" t="s">
        <v>32</v>
      </c>
      <c r="C546" t="s">
        <v>4598</v>
      </c>
      <c r="D546" s="4">
        <v>26113</v>
      </c>
      <c r="E546" t="s">
        <v>4051</v>
      </c>
      <c r="F546">
        <v>1</v>
      </c>
    </row>
    <row r="547" spans="1:6">
      <c r="A547" t="s">
        <v>591</v>
      </c>
      <c r="B547" t="s">
        <v>35</v>
      </c>
      <c r="C547" t="s">
        <v>4599</v>
      </c>
      <c r="D547" s="4">
        <v>26114</v>
      </c>
      <c r="E547" t="s">
        <v>4060</v>
      </c>
      <c r="F547">
        <v>4</v>
      </c>
    </row>
    <row r="548" spans="1:6">
      <c r="A548" t="s">
        <v>592</v>
      </c>
      <c r="B548" t="s">
        <v>25</v>
      </c>
      <c r="C548" t="s">
        <v>4600</v>
      </c>
      <c r="D548" s="4">
        <v>26115</v>
      </c>
      <c r="E548" t="s">
        <v>4057</v>
      </c>
      <c r="F548">
        <v>0</v>
      </c>
    </row>
    <row r="549" spans="1:6">
      <c r="A549" t="s">
        <v>593</v>
      </c>
      <c r="B549" t="s">
        <v>32</v>
      </c>
      <c r="C549" t="s">
        <v>4601</v>
      </c>
      <c r="D549" s="4">
        <v>26116</v>
      </c>
      <c r="E549" t="s">
        <v>4053</v>
      </c>
      <c r="F549">
        <v>3</v>
      </c>
    </row>
    <row r="550" spans="1:6">
      <c r="A550" t="s">
        <v>594</v>
      </c>
      <c r="B550" t="s">
        <v>16</v>
      </c>
      <c r="C550" t="s">
        <v>4602</v>
      </c>
      <c r="D550" s="4">
        <v>26117</v>
      </c>
      <c r="E550" t="s">
        <v>4051</v>
      </c>
      <c r="F550">
        <v>0</v>
      </c>
    </row>
    <row r="551" spans="1:6">
      <c r="A551" t="s">
        <v>595</v>
      </c>
      <c r="B551" t="s">
        <v>32</v>
      </c>
      <c r="C551" t="s">
        <v>4603</v>
      </c>
      <c r="D551" s="4">
        <v>26118</v>
      </c>
      <c r="E551" t="s">
        <v>4053</v>
      </c>
      <c r="F551">
        <v>0</v>
      </c>
    </row>
    <row r="552" spans="1:6">
      <c r="A552" t="s">
        <v>596</v>
      </c>
      <c r="B552" t="s">
        <v>25</v>
      </c>
      <c r="C552" t="s">
        <v>4604</v>
      </c>
      <c r="D552" s="4">
        <v>26119</v>
      </c>
      <c r="E552" t="s">
        <v>4051</v>
      </c>
      <c r="F552">
        <v>2</v>
      </c>
    </row>
    <row r="553" spans="1:6">
      <c r="A553" t="s">
        <v>597</v>
      </c>
      <c r="B553" t="s">
        <v>25</v>
      </c>
      <c r="C553" t="s">
        <v>4605</v>
      </c>
      <c r="D553" s="4">
        <v>26120</v>
      </c>
      <c r="E553" t="s">
        <v>4060</v>
      </c>
      <c r="F553">
        <v>4</v>
      </c>
    </row>
    <row r="554" spans="1:6">
      <c r="A554" t="s">
        <v>598</v>
      </c>
      <c r="B554" t="s">
        <v>16</v>
      </c>
      <c r="C554" t="s">
        <v>4606</v>
      </c>
      <c r="D554" s="4">
        <v>26121</v>
      </c>
      <c r="E554" t="s">
        <v>4051</v>
      </c>
      <c r="F554">
        <v>2</v>
      </c>
    </row>
    <row r="555" spans="1:6">
      <c r="A555" t="s">
        <v>599</v>
      </c>
      <c r="B555" t="s">
        <v>25</v>
      </c>
      <c r="C555" t="s">
        <v>4607</v>
      </c>
      <c r="D555" s="4">
        <v>26122</v>
      </c>
      <c r="E555" t="s">
        <v>4051</v>
      </c>
      <c r="F555">
        <v>0</v>
      </c>
    </row>
    <row r="556" spans="1:6">
      <c r="A556" t="s">
        <v>600</v>
      </c>
      <c r="B556" t="s">
        <v>16</v>
      </c>
      <c r="C556" t="s">
        <v>4608</v>
      </c>
      <c r="D556" s="4">
        <v>26123</v>
      </c>
      <c r="E556" t="s">
        <v>4060</v>
      </c>
      <c r="F556">
        <v>3</v>
      </c>
    </row>
    <row r="557" spans="1:6">
      <c r="A557" t="s">
        <v>601</v>
      </c>
      <c r="B557" t="s">
        <v>35</v>
      </c>
      <c r="C557" t="s">
        <v>4609</v>
      </c>
      <c r="D557" s="4">
        <v>26124</v>
      </c>
      <c r="E557" t="s">
        <v>4057</v>
      </c>
      <c r="F557">
        <v>1</v>
      </c>
    </row>
    <row r="558" spans="1:6">
      <c r="A558" t="s">
        <v>602</v>
      </c>
      <c r="B558" t="s">
        <v>25</v>
      </c>
      <c r="C558" t="s">
        <v>4610</v>
      </c>
      <c r="D558" s="4">
        <v>26125</v>
      </c>
      <c r="E558" t="s">
        <v>4051</v>
      </c>
      <c r="F558">
        <v>0</v>
      </c>
    </row>
    <row r="559" spans="1:6">
      <c r="A559" t="s">
        <v>603</v>
      </c>
      <c r="B559" t="s">
        <v>35</v>
      </c>
      <c r="C559" t="s">
        <v>4611</v>
      </c>
      <c r="D559" s="4">
        <v>26126</v>
      </c>
      <c r="E559" t="s">
        <v>4060</v>
      </c>
      <c r="F559">
        <v>0</v>
      </c>
    </row>
    <row r="560" spans="1:6">
      <c r="A560" t="s">
        <v>604</v>
      </c>
      <c r="B560" t="s">
        <v>35</v>
      </c>
      <c r="C560" t="s">
        <v>4612</v>
      </c>
      <c r="D560" s="4">
        <v>26127</v>
      </c>
      <c r="E560" t="s">
        <v>4060</v>
      </c>
      <c r="F560">
        <v>0</v>
      </c>
    </row>
    <row r="561" spans="1:6">
      <c r="A561" t="s">
        <v>605</v>
      </c>
      <c r="B561" t="s">
        <v>25</v>
      </c>
      <c r="C561" t="s">
        <v>4613</v>
      </c>
      <c r="D561" s="4">
        <v>26128</v>
      </c>
      <c r="E561" t="s">
        <v>4057</v>
      </c>
      <c r="F561">
        <v>4</v>
      </c>
    </row>
    <row r="562" spans="1:6">
      <c r="A562" t="s">
        <v>606</v>
      </c>
      <c r="B562" t="s">
        <v>16</v>
      </c>
      <c r="C562" t="s">
        <v>4614</v>
      </c>
      <c r="D562" s="4">
        <v>26129</v>
      </c>
      <c r="E562" t="s">
        <v>4053</v>
      </c>
      <c r="F562">
        <v>1</v>
      </c>
    </row>
    <row r="563" spans="1:6">
      <c r="A563" t="s">
        <v>607</v>
      </c>
      <c r="B563" t="s">
        <v>16</v>
      </c>
      <c r="C563" t="s">
        <v>4615</v>
      </c>
      <c r="D563" s="4">
        <v>26130</v>
      </c>
      <c r="E563" t="s">
        <v>4057</v>
      </c>
      <c r="F563">
        <v>3</v>
      </c>
    </row>
    <row r="564" spans="1:6">
      <c r="A564" t="s">
        <v>608</v>
      </c>
      <c r="B564" t="s">
        <v>16</v>
      </c>
      <c r="C564" t="s">
        <v>4616</v>
      </c>
      <c r="D564" s="4">
        <v>26131</v>
      </c>
      <c r="E564" t="s">
        <v>4060</v>
      </c>
      <c r="F564">
        <v>0</v>
      </c>
    </row>
    <row r="565" spans="1:6">
      <c r="A565" t="s">
        <v>609</v>
      </c>
      <c r="B565" t="s">
        <v>25</v>
      </c>
      <c r="C565" t="s">
        <v>4617</v>
      </c>
      <c r="D565" s="4">
        <v>26132</v>
      </c>
      <c r="E565" t="s">
        <v>4060</v>
      </c>
      <c r="F565">
        <v>1</v>
      </c>
    </row>
    <row r="566" spans="1:6">
      <c r="A566" t="s">
        <v>610</v>
      </c>
      <c r="B566" t="s">
        <v>35</v>
      </c>
      <c r="C566" t="s">
        <v>4618</v>
      </c>
      <c r="D566" s="4">
        <v>26133</v>
      </c>
      <c r="E566" t="s">
        <v>4060</v>
      </c>
      <c r="F566">
        <v>0</v>
      </c>
    </row>
    <row r="567" spans="1:6">
      <c r="A567" t="s">
        <v>611</v>
      </c>
      <c r="B567" t="s">
        <v>32</v>
      </c>
      <c r="C567" t="s">
        <v>4619</v>
      </c>
      <c r="D567" s="4">
        <v>26134</v>
      </c>
      <c r="E567" t="s">
        <v>4051</v>
      </c>
      <c r="F567">
        <v>1</v>
      </c>
    </row>
    <row r="568" spans="1:6">
      <c r="A568" t="s">
        <v>612</v>
      </c>
      <c r="B568" t="s">
        <v>32</v>
      </c>
      <c r="C568" t="s">
        <v>4620</v>
      </c>
      <c r="D568" s="4">
        <v>26135</v>
      </c>
      <c r="E568" t="s">
        <v>4051</v>
      </c>
      <c r="F568">
        <v>1</v>
      </c>
    </row>
    <row r="569" spans="1:6">
      <c r="A569" t="s">
        <v>613</v>
      </c>
      <c r="B569" t="s">
        <v>25</v>
      </c>
      <c r="C569" t="s">
        <v>4621</v>
      </c>
      <c r="D569" s="4">
        <v>26136</v>
      </c>
      <c r="E569" t="s">
        <v>4053</v>
      </c>
      <c r="F569">
        <v>4</v>
      </c>
    </row>
    <row r="570" spans="1:6">
      <c r="A570" t="s">
        <v>614</v>
      </c>
      <c r="B570" t="s">
        <v>32</v>
      </c>
      <c r="C570" t="s">
        <v>4622</v>
      </c>
      <c r="D570" s="4">
        <v>26137</v>
      </c>
      <c r="E570" t="s">
        <v>4053</v>
      </c>
      <c r="F570">
        <v>4</v>
      </c>
    </row>
    <row r="571" spans="1:6">
      <c r="A571" t="s">
        <v>615</v>
      </c>
      <c r="B571" t="s">
        <v>35</v>
      </c>
      <c r="C571" t="s">
        <v>4623</v>
      </c>
      <c r="D571" s="4">
        <v>26138</v>
      </c>
      <c r="E571" t="s">
        <v>4051</v>
      </c>
      <c r="F571">
        <v>1</v>
      </c>
    </row>
    <row r="572" spans="1:6">
      <c r="A572" t="s">
        <v>616</v>
      </c>
      <c r="B572" t="s">
        <v>32</v>
      </c>
      <c r="C572" t="s">
        <v>4624</v>
      </c>
      <c r="D572" s="4">
        <v>26139</v>
      </c>
      <c r="E572" t="s">
        <v>4051</v>
      </c>
      <c r="F572">
        <v>2</v>
      </c>
    </row>
    <row r="573" spans="1:6">
      <c r="A573" t="s">
        <v>617</v>
      </c>
      <c r="B573" t="s">
        <v>16</v>
      </c>
      <c r="C573" t="s">
        <v>4625</v>
      </c>
      <c r="D573" s="4">
        <v>26140</v>
      </c>
      <c r="E573" t="s">
        <v>4057</v>
      </c>
      <c r="F573">
        <v>0</v>
      </c>
    </row>
    <row r="574" spans="1:6">
      <c r="A574" t="s">
        <v>618</v>
      </c>
      <c r="B574" t="s">
        <v>35</v>
      </c>
      <c r="C574" t="s">
        <v>4626</v>
      </c>
      <c r="D574" s="4">
        <v>26141</v>
      </c>
      <c r="E574" t="s">
        <v>4051</v>
      </c>
      <c r="F574">
        <v>4</v>
      </c>
    </row>
    <row r="575" spans="1:6">
      <c r="A575" t="s">
        <v>619</v>
      </c>
      <c r="B575" t="s">
        <v>25</v>
      </c>
      <c r="C575" t="s">
        <v>4627</v>
      </c>
      <c r="D575" s="4">
        <v>26142</v>
      </c>
      <c r="E575" t="s">
        <v>4053</v>
      </c>
      <c r="F575">
        <v>1</v>
      </c>
    </row>
    <row r="576" spans="1:6">
      <c r="A576" t="s">
        <v>620</v>
      </c>
      <c r="B576" t="s">
        <v>25</v>
      </c>
      <c r="C576" t="s">
        <v>4628</v>
      </c>
      <c r="D576" s="4">
        <v>26143</v>
      </c>
      <c r="E576" t="s">
        <v>4060</v>
      </c>
      <c r="F576">
        <v>2</v>
      </c>
    </row>
    <row r="577" spans="1:6">
      <c r="A577" t="s">
        <v>621</v>
      </c>
      <c r="B577" t="s">
        <v>16</v>
      </c>
      <c r="C577" t="s">
        <v>4629</v>
      </c>
      <c r="D577" s="4">
        <v>26144</v>
      </c>
      <c r="E577" t="s">
        <v>4051</v>
      </c>
      <c r="F577">
        <v>1</v>
      </c>
    </row>
    <row r="578" spans="1:6">
      <c r="A578" t="s">
        <v>622</v>
      </c>
      <c r="B578" t="s">
        <v>32</v>
      </c>
      <c r="C578" t="s">
        <v>4630</v>
      </c>
      <c r="D578" s="4">
        <v>26145</v>
      </c>
      <c r="E578" t="s">
        <v>4057</v>
      </c>
      <c r="F578">
        <v>3</v>
      </c>
    </row>
    <row r="579" spans="1:6">
      <c r="A579" t="s">
        <v>623</v>
      </c>
      <c r="B579" t="s">
        <v>25</v>
      </c>
      <c r="C579" t="s">
        <v>4631</v>
      </c>
      <c r="D579" s="4">
        <v>26146</v>
      </c>
      <c r="E579" t="s">
        <v>4060</v>
      </c>
      <c r="F579">
        <v>1</v>
      </c>
    </row>
    <row r="580" spans="1:6">
      <c r="A580" t="s">
        <v>624</v>
      </c>
      <c r="B580" t="s">
        <v>25</v>
      </c>
      <c r="C580" t="s">
        <v>4632</v>
      </c>
      <c r="D580" s="4">
        <v>26147</v>
      </c>
      <c r="E580" t="s">
        <v>4051</v>
      </c>
      <c r="F580">
        <v>3</v>
      </c>
    </row>
    <row r="581" spans="1:6">
      <c r="A581" t="s">
        <v>625</v>
      </c>
      <c r="B581" t="s">
        <v>35</v>
      </c>
      <c r="C581" t="s">
        <v>4633</v>
      </c>
      <c r="D581" s="4">
        <v>26148</v>
      </c>
      <c r="E581" t="s">
        <v>4051</v>
      </c>
      <c r="F581">
        <v>4</v>
      </c>
    </row>
    <row r="582" spans="1:6">
      <c r="A582" t="s">
        <v>626</v>
      </c>
      <c r="B582" t="s">
        <v>35</v>
      </c>
      <c r="C582" t="s">
        <v>4634</v>
      </c>
      <c r="D582" s="4">
        <v>26149</v>
      </c>
      <c r="E582" t="s">
        <v>4060</v>
      </c>
      <c r="F582">
        <v>4</v>
      </c>
    </row>
    <row r="583" spans="1:6">
      <c r="A583" t="s">
        <v>627</v>
      </c>
      <c r="B583" t="s">
        <v>35</v>
      </c>
      <c r="C583" t="s">
        <v>4635</v>
      </c>
      <c r="D583" s="4">
        <v>26150</v>
      </c>
      <c r="E583" t="s">
        <v>4060</v>
      </c>
      <c r="F583">
        <v>1</v>
      </c>
    </row>
    <row r="584" spans="1:6">
      <c r="A584" t="s">
        <v>628</v>
      </c>
      <c r="B584" t="s">
        <v>35</v>
      </c>
      <c r="C584" t="s">
        <v>4636</v>
      </c>
      <c r="D584" s="4">
        <v>26151</v>
      </c>
      <c r="E584" t="s">
        <v>4060</v>
      </c>
      <c r="F584">
        <v>4</v>
      </c>
    </row>
    <row r="585" spans="1:6">
      <c r="A585" t="s">
        <v>629</v>
      </c>
      <c r="B585" t="s">
        <v>25</v>
      </c>
      <c r="C585" t="s">
        <v>4637</v>
      </c>
      <c r="D585" s="4">
        <v>26152</v>
      </c>
      <c r="E585" t="s">
        <v>4057</v>
      </c>
      <c r="F585">
        <v>1</v>
      </c>
    </row>
    <row r="586" spans="1:6">
      <c r="A586" t="s">
        <v>630</v>
      </c>
      <c r="B586" t="s">
        <v>35</v>
      </c>
      <c r="C586" t="s">
        <v>4638</v>
      </c>
      <c r="D586" s="4">
        <v>26153</v>
      </c>
      <c r="E586" t="s">
        <v>4057</v>
      </c>
      <c r="F586">
        <v>1</v>
      </c>
    </row>
    <row r="587" spans="1:6">
      <c r="A587" t="s">
        <v>631</v>
      </c>
      <c r="B587" t="s">
        <v>16</v>
      </c>
      <c r="C587" t="s">
        <v>4639</v>
      </c>
      <c r="D587" s="4">
        <v>26154</v>
      </c>
      <c r="E587" t="s">
        <v>4057</v>
      </c>
      <c r="F587">
        <v>3</v>
      </c>
    </row>
    <row r="588" spans="1:6">
      <c r="A588" t="s">
        <v>632</v>
      </c>
      <c r="B588" t="s">
        <v>16</v>
      </c>
      <c r="C588" t="s">
        <v>4640</v>
      </c>
      <c r="D588" s="4">
        <v>26155</v>
      </c>
      <c r="E588" t="s">
        <v>4060</v>
      </c>
      <c r="F588">
        <v>0</v>
      </c>
    </row>
    <row r="589" spans="1:6">
      <c r="A589" t="s">
        <v>633</v>
      </c>
      <c r="B589" t="s">
        <v>35</v>
      </c>
      <c r="C589" t="s">
        <v>4641</v>
      </c>
      <c r="D589" s="4">
        <v>26156</v>
      </c>
      <c r="E589" t="s">
        <v>4051</v>
      </c>
      <c r="F589">
        <v>1</v>
      </c>
    </row>
    <row r="590" spans="1:6">
      <c r="A590" t="s">
        <v>634</v>
      </c>
      <c r="B590" t="s">
        <v>35</v>
      </c>
      <c r="C590" t="s">
        <v>4642</v>
      </c>
      <c r="D590" s="4">
        <v>26157</v>
      </c>
      <c r="E590" t="s">
        <v>4060</v>
      </c>
      <c r="F590">
        <v>0</v>
      </c>
    </row>
    <row r="591" spans="1:6">
      <c r="A591" t="s">
        <v>635</v>
      </c>
      <c r="B591" t="s">
        <v>32</v>
      </c>
      <c r="C591" t="s">
        <v>4643</v>
      </c>
      <c r="D591" s="4">
        <v>26158</v>
      </c>
      <c r="E591" t="s">
        <v>4053</v>
      </c>
      <c r="F591">
        <v>2</v>
      </c>
    </row>
    <row r="592" spans="1:6">
      <c r="A592" t="s">
        <v>636</v>
      </c>
      <c r="B592" t="s">
        <v>35</v>
      </c>
      <c r="C592" t="s">
        <v>4644</v>
      </c>
      <c r="D592" s="4">
        <v>26159</v>
      </c>
      <c r="E592" t="s">
        <v>4051</v>
      </c>
      <c r="F592">
        <v>4</v>
      </c>
    </row>
    <row r="593" spans="1:6">
      <c r="A593" t="s">
        <v>637</v>
      </c>
      <c r="B593" t="s">
        <v>25</v>
      </c>
      <c r="C593" t="s">
        <v>4645</v>
      </c>
      <c r="D593" s="4">
        <v>26160</v>
      </c>
      <c r="E593" t="s">
        <v>4051</v>
      </c>
      <c r="F593">
        <v>2</v>
      </c>
    </row>
    <row r="594" spans="1:6">
      <c r="A594" t="s">
        <v>638</v>
      </c>
      <c r="B594" t="s">
        <v>16</v>
      </c>
      <c r="C594" t="s">
        <v>4646</v>
      </c>
      <c r="D594" s="4">
        <v>26161</v>
      </c>
      <c r="E594" t="s">
        <v>4060</v>
      </c>
      <c r="F594">
        <v>2</v>
      </c>
    </row>
    <row r="595" spans="1:6">
      <c r="A595" t="s">
        <v>639</v>
      </c>
      <c r="B595" t="s">
        <v>16</v>
      </c>
      <c r="C595" t="s">
        <v>4647</v>
      </c>
      <c r="D595" s="4">
        <v>26162</v>
      </c>
      <c r="E595" t="s">
        <v>4053</v>
      </c>
      <c r="F595">
        <v>1</v>
      </c>
    </row>
    <row r="596" spans="1:6">
      <c r="A596" t="s">
        <v>640</v>
      </c>
      <c r="B596" t="s">
        <v>25</v>
      </c>
      <c r="C596" t="s">
        <v>4648</v>
      </c>
      <c r="D596" s="4">
        <v>26163</v>
      </c>
      <c r="E596" t="s">
        <v>4057</v>
      </c>
      <c r="F596">
        <v>2</v>
      </c>
    </row>
    <row r="597" spans="1:6">
      <c r="A597" t="s">
        <v>641</v>
      </c>
      <c r="B597" t="s">
        <v>35</v>
      </c>
      <c r="C597" t="s">
        <v>4649</v>
      </c>
      <c r="D597" s="4">
        <v>26164</v>
      </c>
      <c r="E597" t="s">
        <v>4060</v>
      </c>
      <c r="F597">
        <v>1</v>
      </c>
    </row>
    <row r="598" spans="1:6">
      <c r="A598" t="s">
        <v>642</v>
      </c>
      <c r="B598" t="s">
        <v>32</v>
      </c>
      <c r="C598" t="s">
        <v>4650</v>
      </c>
      <c r="D598" s="4">
        <v>26165</v>
      </c>
      <c r="E598" t="s">
        <v>4051</v>
      </c>
      <c r="F598">
        <v>4</v>
      </c>
    </row>
    <row r="599" spans="1:6">
      <c r="A599" t="s">
        <v>643</v>
      </c>
      <c r="B599" t="s">
        <v>16</v>
      </c>
      <c r="C599" t="s">
        <v>4651</v>
      </c>
      <c r="D599" s="4">
        <v>26166</v>
      </c>
      <c r="E599" t="s">
        <v>4060</v>
      </c>
      <c r="F599">
        <v>4</v>
      </c>
    </row>
    <row r="600" spans="1:6">
      <c r="A600" t="s">
        <v>644</v>
      </c>
      <c r="B600" t="s">
        <v>32</v>
      </c>
      <c r="C600" t="s">
        <v>4652</v>
      </c>
      <c r="D600" s="4">
        <v>26167</v>
      </c>
      <c r="E600" t="s">
        <v>4053</v>
      </c>
      <c r="F600">
        <v>2</v>
      </c>
    </row>
    <row r="601" spans="1:6">
      <c r="A601" t="s">
        <v>645</v>
      </c>
      <c r="B601" t="s">
        <v>16</v>
      </c>
      <c r="C601" t="s">
        <v>4653</v>
      </c>
      <c r="D601" s="4">
        <v>26168</v>
      </c>
      <c r="E601" t="s">
        <v>4060</v>
      </c>
      <c r="F601">
        <v>1</v>
      </c>
    </row>
    <row r="602" spans="1:6">
      <c r="A602" t="s">
        <v>646</v>
      </c>
      <c r="B602" t="s">
        <v>32</v>
      </c>
      <c r="C602" t="s">
        <v>4654</v>
      </c>
      <c r="D602" s="4">
        <v>26169</v>
      </c>
      <c r="E602" t="s">
        <v>4053</v>
      </c>
      <c r="F602">
        <v>3</v>
      </c>
    </row>
    <row r="603" spans="1:6">
      <c r="A603" t="s">
        <v>647</v>
      </c>
      <c r="B603" t="s">
        <v>16</v>
      </c>
      <c r="C603" t="s">
        <v>4655</v>
      </c>
      <c r="D603" s="4">
        <v>26170</v>
      </c>
      <c r="E603" t="s">
        <v>4051</v>
      </c>
      <c r="F603">
        <v>3</v>
      </c>
    </row>
    <row r="604" spans="1:6">
      <c r="A604" t="s">
        <v>648</v>
      </c>
      <c r="B604" t="s">
        <v>32</v>
      </c>
      <c r="C604" t="s">
        <v>4656</v>
      </c>
      <c r="D604" s="4">
        <v>26171</v>
      </c>
      <c r="E604" t="s">
        <v>4053</v>
      </c>
      <c r="F604">
        <v>0</v>
      </c>
    </row>
    <row r="605" spans="1:6">
      <c r="A605" t="s">
        <v>649</v>
      </c>
      <c r="B605" t="s">
        <v>35</v>
      </c>
      <c r="C605" t="s">
        <v>4657</v>
      </c>
      <c r="D605" s="4">
        <v>26172</v>
      </c>
      <c r="E605" t="s">
        <v>4060</v>
      </c>
      <c r="F605">
        <v>0</v>
      </c>
    </row>
    <row r="606" spans="1:6">
      <c r="A606" t="s">
        <v>650</v>
      </c>
      <c r="B606" t="s">
        <v>35</v>
      </c>
      <c r="C606" t="s">
        <v>4658</v>
      </c>
      <c r="D606" s="4">
        <v>26173</v>
      </c>
      <c r="E606" t="s">
        <v>4057</v>
      </c>
      <c r="F606">
        <v>0</v>
      </c>
    </row>
    <row r="607" spans="1:6">
      <c r="A607" t="s">
        <v>651</v>
      </c>
      <c r="B607" t="s">
        <v>25</v>
      </c>
      <c r="C607" t="s">
        <v>4659</v>
      </c>
      <c r="D607" s="4">
        <v>26174</v>
      </c>
      <c r="E607" t="s">
        <v>4057</v>
      </c>
      <c r="F607">
        <v>2</v>
      </c>
    </row>
    <row r="608" spans="1:6">
      <c r="A608" t="s">
        <v>652</v>
      </c>
      <c r="B608" t="s">
        <v>25</v>
      </c>
      <c r="C608" t="s">
        <v>4660</v>
      </c>
      <c r="D608" s="4">
        <v>26175</v>
      </c>
      <c r="E608" t="s">
        <v>4057</v>
      </c>
      <c r="F608">
        <v>1</v>
      </c>
    </row>
    <row r="609" spans="1:6">
      <c r="A609" t="s">
        <v>653</v>
      </c>
      <c r="B609" t="s">
        <v>32</v>
      </c>
      <c r="C609" t="s">
        <v>4661</v>
      </c>
      <c r="D609" s="4">
        <v>26176</v>
      </c>
      <c r="E609" t="s">
        <v>4053</v>
      </c>
      <c r="F609">
        <v>0</v>
      </c>
    </row>
    <row r="610" spans="1:6">
      <c r="A610" t="s">
        <v>654</v>
      </c>
      <c r="B610" t="s">
        <v>32</v>
      </c>
      <c r="C610" t="s">
        <v>4662</v>
      </c>
      <c r="D610" s="4">
        <v>26177</v>
      </c>
      <c r="E610" t="s">
        <v>4053</v>
      </c>
      <c r="F610">
        <v>1</v>
      </c>
    </row>
    <row r="611" spans="1:6">
      <c r="A611" t="s">
        <v>655</v>
      </c>
      <c r="B611" t="s">
        <v>16</v>
      </c>
      <c r="C611" t="s">
        <v>4663</v>
      </c>
      <c r="D611" s="4">
        <v>26178</v>
      </c>
      <c r="E611" t="s">
        <v>4053</v>
      </c>
      <c r="F611">
        <v>2</v>
      </c>
    </row>
    <row r="612" spans="1:6">
      <c r="A612" t="s">
        <v>656</v>
      </c>
      <c r="B612" t="s">
        <v>25</v>
      </c>
      <c r="C612" t="s">
        <v>4664</v>
      </c>
      <c r="D612" s="4">
        <v>26179</v>
      </c>
      <c r="E612" t="s">
        <v>4051</v>
      </c>
      <c r="F612">
        <v>1</v>
      </c>
    </row>
    <row r="613" spans="1:6">
      <c r="A613" t="s">
        <v>657</v>
      </c>
      <c r="B613" t="s">
        <v>25</v>
      </c>
      <c r="C613" t="s">
        <v>4665</v>
      </c>
      <c r="D613" s="4">
        <v>26180</v>
      </c>
      <c r="E613" t="s">
        <v>4053</v>
      </c>
      <c r="F613">
        <v>1</v>
      </c>
    </row>
    <row r="614" spans="1:6">
      <c r="A614" t="s">
        <v>658</v>
      </c>
      <c r="B614" t="s">
        <v>16</v>
      </c>
      <c r="C614" t="s">
        <v>4666</v>
      </c>
      <c r="D614" s="4">
        <v>26181</v>
      </c>
      <c r="E614" t="s">
        <v>4060</v>
      </c>
      <c r="F614">
        <v>2</v>
      </c>
    </row>
    <row r="615" spans="1:6">
      <c r="A615" t="s">
        <v>659</v>
      </c>
      <c r="B615" t="s">
        <v>32</v>
      </c>
      <c r="C615" t="s">
        <v>4667</v>
      </c>
      <c r="D615" s="4">
        <v>26182</v>
      </c>
      <c r="E615" t="s">
        <v>4060</v>
      </c>
      <c r="F615">
        <v>3</v>
      </c>
    </row>
    <row r="616" spans="1:6">
      <c r="A616" t="s">
        <v>660</v>
      </c>
      <c r="B616" t="s">
        <v>25</v>
      </c>
      <c r="C616" t="s">
        <v>4668</v>
      </c>
      <c r="D616" s="4">
        <v>26183</v>
      </c>
      <c r="E616" t="s">
        <v>4057</v>
      </c>
      <c r="F616">
        <v>1</v>
      </c>
    </row>
    <row r="617" spans="1:6">
      <c r="A617" t="s">
        <v>661</v>
      </c>
      <c r="B617" t="s">
        <v>32</v>
      </c>
      <c r="C617" t="s">
        <v>4669</v>
      </c>
      <c r="D617" s="4">
        <v>26184</v>
      </c>
      <c r="E617" t="s">
        <v>4051</v>
      </c>
      <c r="F617">
        <v>1</v>
      </c>
    </row>
    <row r="618" spans="1:6">
      <c r="A618" t="s">
        <v>662</v>
      </c>
      <c r="B618" t="s">
        <v>35</v>
      </c>
      <c r="C618" t="s">
        <v>4670</v>
      </c>
      <c r="D618" s="4">
        <v>26185</v>
      </c>
      <c r="E618" t="s">
        <v>4057</v>
      </c>
      <c r="F618">
        <v>4</v>
      </c>
    </row>
    <row r="619" spans="1:6">
      <c r="A619" t="s">
        <v>663</v>
      </c>
      <c r="B619" t="s">
        <v>32</v>
      </c>
      <c r="C619" t="s">
        <v>4671</v>
      </c>
      <c r="D619" s="4">
        <v>26186</v>
      </c>
      <c r="E619" t="s">
        <v>4053</v>
      </c>
      <c r="F619">
        <v>4</v>
      </c>
    </row>
    <row r="620" spans="1:6">
      <c r="A620" t="s">
        <v>664</v>
      </c>
      <c r="B620" t="s">
        <v>35</v>
      </c>
      <c r="C620" t="s">
        <v>4672</v>
      </c>
      <c r="D620" s="4">
        <v>26187</v>
      </c>
      <c r="E620" t="s">
        <v>4053</v>
      </c>
      <c r="F620">
        <v>0</v>
      </c>
    </row>
    <row r="621" spans="1:6">
      <c r="A621" t="s">
        <v>665</v>
      </c>
      <c r="B621" t="s">
        <v>35</v>
      </c>
      <c r="C621" t="s">
        <v>4673</v>
      </c>
      <c r="D621" s="4">
        <v>26188</v>
      </c>
      <c r="E621" t="s">
        <v>4053</v>
      </c>
      <c r="F621">
        <v>0</v>
      </c>
    </row>
    <row r="622" spans="1:6">
      <c r="A622" t="s">
        <v>666</v>
      </c>
      <c r="B622" t="s">
        <v>16</v>
      </c>
      <c r="C622" t="s">
        <v>4674</v>
      </c>
      <c r="D622" s="4">
        <v>26189</v>
      </c>
      <c r="E622" t="s">
        <v>4053</v>
      </c>
      <c r="F622">
        <v>2</v>
      </c>
    </row>
    <row r="623" spans="1:6">
      <c r="A623" t="s">
        <v>667</v>
      </c>
      <c r="B623" t="s">
        <v>16</v>
      </c>
      <c r="C623" t="s">
        <v>4675</v>
      </c>
      <c r="D623" s="4">
        <v>26190</v>
      </c>
      <c r="E623" t="s">
        <v>4057</v>
      </c>
      <c r="F623">
        <v>2</v>
      </c>
    </row>
    <row r="624" spans="1:6">
      <c r="A624" t="s">
        <v>668</v>
      </c>
      <c r="B624" t="s">
        <v>35</v>
      </c>
      <c r="C624" t="s">
        <v>4676</v>
      </c>
      <c r="D624" s="4">
        <v>26191</v>
      </c>
      <c r="E624" t="s">
        <v>4053</v>
      </c>
      <c r="F624">
        <v>4</v>
      </c>
    </row>
    <row r="625" spans="1:6">
      <c r="A625" t="s">
        <v>669</v>
      </c>
      <c r="B625" t="s">
        <v>16</v>
      </c>
      <c r="C625" t="s">
        <v>4677</v>
      </c>
      <c r="D625" s="4">
        <v>26192</v>
      </c>
      <c r="E625" t="s">
        <v>4057</v>
      </c>
      <c r="F625">
        <v>4</v>
      </c>
    </row>
    <row r="626" spans="1:6">
      <c r="A626" t="s">
        <v>670</v>
      </c>
      <c r="B626" t="s">
        <v>25</v>
      </c>
      <c r="C626" t="s">
        <v>4678</v>
      </c>
      <c r="D626" s="4">
        <v>26193</v>
      </c>
      <c r="E626" t="s">
        <v>4057</v>
      </c>
      <c r="F626">
        <v>0</v>
      </c>
    </row>
    <row r="627" spans="1:6">
      <c r="A627" t="s">
        <v>671</v>
      </c>
      <c r="B627" t="s">
        <v>25</v>
      </c>
      <c r="C627" t="s">
        <v>4679</v>
      </c>
      <c r="D627" s="4">
        <v>26194</v>
      </c>
      <c r="E627" t="s">
        <v>4051</v>
      </c>
      <c r="F627">
        <v>4</v>
      </c>
    </row>
    <row r="628" spans="1:6">
      <c r="A628" t="s">
        <v>672</v>
      </c>
      <c r="B628" t="s">
        <v>32</v>
      </c>
      <c r="C628" t="s">
        <v>4680</v>
      </c>
      <c r="D628" s="4">
        <v>26195</v>
      </c>
      <c r="E628" t="s">
        <v>4051</v>
      </c>
      <c r="F628">
        <v>1</v>
      </c>
    </row>
    <row r="629" spans="1:6">
      <c r="A629" t="s">
        <v>673</v>
      </c>
      <c r="B629" t="s">
        <v>35</v>
      </c>
      <c r="C629" t="s">
        <v>4681</v>
      </c>
      <c r="D629" s="4">
        <v>26196</v>
      </c>
      <c r="E629" t="s">
        <v>4057</v>
      </c>
      <c r="F629">
        <v>1</v>
      </c>
    </row>
    <row r="630" spans="1:6">
      <c r="A630" t="s">
        <v>674</v>
      </c>
      <c r="B630" t="s">
        <v>32</v>
      </c>
      <c r="C630" t="s">
        <v>4682</v>
      </c>
      <c r="D630" s="4">
        <v>26197</v>
      </c>
      <c r="E630" t="s">
        <v>4051</v>
      </c>
      <c r="F630">
        <v>4</v>
      </c>
    </row>
    <row r="631" spans="1:6">
      <c r="A631" t="s">
        <v>675</v>
      </c>
      <c r="B631" t="s">
        <v>35</v>
      </c>
      <c r="C631" t="s">
        <v>4683</v>
      </c>
      <c r="D631" s="4">
        <v>26198</v>
      </c>
      <c r="E631" t="s">
        <v>4053</v>
      </c>
      <c r="F631">
        <v>2</v>
      </c>
    </row>
    <row r="632" spans="1:6">
      <c r="A632" t="s">
        <v>676</v>
      </c>
      <c r="B632" t="s">
        <v>35</v>
      </c>
      <c r="C632" t="s">
        <v>4684</v>
      </c>
      <c r="D632" s="4">
        <v>26199</v>
      </c>
      <c r="E632" t="s">
        <v>4053</v>
      </c>
      <c r="F632">
        <v>0</v>
      </c>
    </row>
    <row r="633" spans="1:6">
      <c r="A633" t="s">
        <v>677</v>
      </c>
      <c r="B633" t="s">
        <v>32</v>
      </c>
      <c r="C633" t="s">
        <v>4685</v>
      </c>
      <c r="D633" s="4">
        <v>26200</v>
      </c>
      <c r="E633" t="s">
        <v>4057</v>
      </c>
      <c r="F633">
        <v>1</v>
      </c>
    </row>
    <row r="634" spans="1:6">
      <c r="A634" t="s">
        <v>678</v>
      </c>
      <c r="B634" t="s">
        <v>32</v>
      </c>
      <c r="C634" t="s">
        <v>4686</v>
      </c>
      <c r="D634" s="4">
        <v>26201</v>
      </c>
      <c r="E634" t="s">
        <v>4057</v>
      </c>
      <c r="F634">
        <v>2</v>
      </c>
    </row>
    <row r="635" spans="1:6">
      <c r="A635" t="s">
        <v>679</v>
      </c>
      <c r="B635" t="s">
        <v>32</v>
      </c>
      <c r="C635" t="s">
        <v>4687</v>
      </c>
      <c r="D635" s="4">
        <v>26202</v>
      </c>
      <c r="E635" t="s">
        <v>4053</v>
      </c>
      <c r="F635">
        <v>4</v>
      </c>
    </row>
    <row r="636" spans="1:6">
      <c r="A636" t="s">
        <v>680</v>
      </c>
      <c r="B636" t="s">
        <v>32</v>
      </c>
      <c r="C636" t="s">
        <v>4688</v>
      </c>
      <c r="D636" s="4">
        <v>26203</v>
      </c>
      <c r="E636" t="s">
        <v>4057</v>
      </c>
      <c r="F636">
        <v>0</v>
      </c>
    </row>
    <row r="637" spans="1:6">
      <c r="A637" t="s">
        <v>681</v>
      </c>
      <c r="B637" t="s">
        <v>25</v>
      </c>
      <c r="C637" t="s">
        <v>4689</v>
      </c>
      <c r="D637" s="4">
        <v>26204</v>
      </c>
      <c r="E637" t="s">
        <v>4057</v>
      </c>
      <c r="F637">
        <v>0</v>
      </c>
    </row>
    <row r="638" spans="1:6">
      <c r="A638" t="s">
        <v>682</v>
      </c>
      <c r="B638" t="s">
        <v>35</v>
      </c>
      <c r="C638" t="s">
        <v>4690</v>
      </c>
      <c r="D638" s="4">
        <v>26205</v>
      </c>
      <c r="E638" t="s">
        <v>4060</v>
      </c>
      <c r="F638">
        <v>2</v>
      </c>
    </row>
    <row r="639" spans="1:6">
      <c r="A639" t="s">
        <v>683</v>
      </c>
      <c r="B639" t="s">
        <v>16</v>
      </c>
      <c r="C639" t="s">
        <v>4691</v>
      </c>
      <c r="D639" s="4">
        <v>26206</v>
      </c>
      <c r="E639" t="s">
        <v>4053</v>
      </c>
      <c r="F639">
        <v>2</v>
      </c>
    </row>
    <row r="640" spans="1:6">
      <c r="A640" t="s">
        <v>684</v>
      </c>
      <c r="B640" t="s">
        <v>35</v>
      </c>
      <c r="C640" t="s">
        <v>4692</v>
      </c>
      <c r="D640" s="4">
        <v>26207</v>
      </c>
      <c r="E640" t="s">
        <v>4060</v>
      </c>
      <c r="F640">
        <v>2</v>
      </c>
    </row>
    <row r="641" spans="1:6">
      <c r="A641" t="s">
        <v>685</v>
      </c>
      <c r="B641" t="s">
        <v>25</v>
      </c>
      <c r="C641" t="s">
        <v>4693</v>
      </c>
      <c r="D641" s="4">
        <v>26208</v>
      </c>
      <c r="E641" t="s">
        <v>4057</v>
      </c>
      <c r="F641">
        <v>4</v>
      </c>
    </row>
    <row r="642" spans="1:6">
      <c r="A642" t="s">
        <v>686</v>
      </c>
      <c r="B642" t="s">
        <v>35</v>
      </c>
      <c r="C642" t="s">
        <v>4694</v>
      </c>
      <c r="D642" s="4">
        <v>26209</v>
      </c>
      <c r="E642" t="s">
        <v>4057</v>
      </c>
      <c r="F642">
        <v>4</v>
      </c>
    </row>
    <row r="643" spans="1:6">
      <c r="A643" t="s">
        <v>687</v>
      </c>
      <c r="B643" t="s">
        <v>25</v>
      </c>
      <c r="C643" t="s">
        <v>4695</v>
      </c>
      <c r="D643" s="4">
        <v>26210</v>
      </c>
      <c r="E643" t="s">
        <v>4057</v>
      </c>
      <c r="F643">
        <v>2</v>
      </c>
    </row>
    <row r="644" spans="1:6">
      <c r="A644" t="s">
        <v>688</v>
      </c>
      <c r="B644" t="s">
        <v>35</v>
      </c>
      <c r="C644" t="s">
        <v>4696</v>
      </c>
      <c r="D644" s="4">
        <v>26211</v>
      </c>
      <c r="E644" t="s">
        <v>4060</v>
      </c>
      <c r="F644">
        <v>4</v>
      </c>
    </row>
    <row r="645" spans="1:6">
      <c r="A645" t="s">
        <v>689</v>
      </c>
      <c r="B645" t="s">
        <v>25</v>
      </c>
      <c r="C645" t="s">
        <v>4697</v>
      </c>
      <c r="D645" s="4">
        <v>26212</v>
      </c>
      <c r="E645" t="s">
        <v>4060</v>
      </c>
      <c r="F645">
        <v>0</v>
      </c>
    </row>
    <row r="646" spans="1:6">
      <c r="A646" t="s">
        <v>690</v>
      </c>
      <c r="B646" t="s">
        <v>16</v>
      </c>
      <c r="C646" t="s">
        <v>4698</v>
      </c>
      <c r="D646" s="4">
        <v>26213</v>
      </c>
      <c r="E646" t="s">
        <v>4053</v>
      </c>
      <c r="F646">
        <v>3</v>
      </c>
    </row>
    <row r="647" spans="1:6">
      <c r="A647" t="s">
        <v>691</v>
      </c>
      <c r="B647" t="s">
        <v>16</v>
      </c>
      <c r="C647" t="s">
        <v>4699</v>
      </c>
      <c r="D647" s="4">
        <v>26214</v>
      </c>
      <c r="E647" t="s">
        <v>4057</v>
      </c>
      <c r="F647">
        <v>4</v>
      </c>
    </row>
    <row r="648" spans="1:6">
      <c r="A648" t="s">
        <v>692</v>
      </c>
      <c r="B648" t="s">
        <v>16</v>
      </c>
      <c r="C648" t="s">
        <v>4700</v>
      </c>
      <c r="D648" s="4">
        <v>26215</v>
      </c>
      <c r="E648" t="s">
        <v>4060</v>
      </c>
      <c r="F648">
        <v>0</v>
      </c>
    </row>
    <row r="649" spans="1:6">
      <c r="A649" t="s">
        <v>693</v>
      </c>
      <c r="B649" t="s">
        <v>16</v>
      </c>
      <c r="C649" t="s">
        <v>4701</v>
      </c>
      <c r="D649" s="4">
        <v>26216</v>
      </c>
      <c r="E649" t="s">
        <v>4053</v>
      </c>
      <c r="F649">
        <v>3</v>
      </c>
    </row>
    <row r="650" spans="1:6">
      <c r="A650" t="s">
        <v>694</v>
      </c>
      <c r="B650" t="s">
        <v>25</v>
      </c>
      <c r="C650" t="s">
        <v>4702</v>
      </c>
      <c r="D650" s="4">
        <v>26217</v>
      </c>
      <c r="E650" t="s">
        <v>4060</v>
      </c>
      <c r="F650">
        <v>3</v>
      </c>
    </row>
    <row r="651" spans="1:6">
      <c r="A651" t="s">
        <v>695</v>
      </c>
      <c r="B651" t="s">
        <v>35</v>
      </c>
      <c r="C651" t="s">
        <v>4703</v>
      </c>
      <c r="D651" s="4">
        <v>26218</v>
      </c>
      <c r="E651" t="s">
        <v>4053</v>
      </c>
      <c r="F651">
        <v>2</v>
      </c>
    </row>
    <row r="652" spans="1:6">
      <c r="A652" t="s">
        <v>696</v>
      </c>
      <c r="B652" t="s">
        <v>16</v>
      </c>
      <c r="C652" t="s">
        <v>4704</v>
      </c>
      <c r="D652" s="4">
        <v>26219</v>
      </c>
      <c r="E652" t="s">
        <v>4053</v>
      </c>
      <c r="F652">
        <v>2</v>
      </c>
    </row>
    <row r="653" spans="1:6">
      <c r="A653" t="s">
        <v>697</v>
      </c>
      <c r="B653" t="s">
        <v>16</v>
      </c>
      <c r="C653" t="s">
        <v>4705</v>
      </c>
      <c r="D653" s="4">
        <v>26220</v>
      </c>
      <c r="E653" t="s">
        <v>4060</v>
      </c>
      <c r="F653">
        <v>0</v>
      </c>
    </row>
    <row r="654" spans="1:6">
      <c r="A654" t="s">
        <v>698</v>
      </c>
      <c r="B654" t="s">
        <v>35</v>
      </c>
      <c r="C654" t="s">
        <v>4706</v>
      </c>
      <c r="D654" s="4">
        <v>26221</v>
      </c>
      <c r="E654" t="s">
        <v>4051</v>
      </c>
      <c r="F654">
        <v>2</v>
      </c>
    </row>
    <row r="655" spans="1:6">
      <c r="A655" t="s">
        <v>699</v>
      </c>
      <c r="B655" t="s">
        <v>35</v>
      </c>
      <c r="C655" t="s">
        <v>4707</v>
      </c>
      <c r="D655" s="4">
        <v>26222</v>
      </c>
      <c r="E655" t="s">
        <v>4053</v>
      </c>
      <c r="F655">
        <v>3</v>
      </c>
    </row>
    <row r="656" spans="1:6">
      <c r="A656" t="s">
        <v>700</v>
      </c>
      <c r="B656" t="s">
        <v>32</v>
      </c>
      <c r="C656" t="s">
        <v>4708</v>
      </c>
      <c r="D656" s="4">
        <v>26223</v>
      </c>
      <c r="E656" t="s">
        <v>4057</v>
      </c>
      <c r="F656">
        <v>0</v>
      </c>
    </row>
    <row r="657" spans="1:6">
      <c r="A657" t="s">
        <v>701</v>
      </c>
      <c r="B657" t="s">
        <v>35</v>
      </c>
      <c r="C657" t="s">
        <v>4709</v>
      </c>
      <c r="D657" s="4">
        <v>26224</v>
      </c>
      <c r="E657" t="s">
        <v>4060</v>
      </c>
      <c r="F657">
        <v>0</v>
      </c>
    </row>
    <row r="658" spans="1:6">
      <c r="A658" t="s">
        <v>702</v>
      </c>
      <c r="B658" t="s">
        <v>35</v>
      </c>
      <c r="C658" t="s">
        <v>4710</v>
      </c>
      <c r="D658" s="4">
        <v>26225</v>
      </c>
      <c r="E658" t="s">
        <v>4060</v>
      </c>
      <c r="F658">
        <v>0</v>
      </c>
    </row>
    <row r="659" spans="1:6">
      <c r="A659" t="s">
        <v>703</v>
      </c>
      <c r="B659" t="s">
        <v>35</v>
      </c>
      <c r="C659" t="s">
        <v>4711</v>
      </c>
      <c r="D659" s="4">
        <v>26226</v>
      </c>
      <c r="E659" t="s">
        <v>4051</v>
      </c>
      <c r="F659">
        <v>2</v>
      </c>
    </row>
    <row r="660" spans="1:6">
      <c r="A660" t="s">
        <v>704</v>
      </c>
      <c r="B660" t="s">
        <v>32</v>
      </c>
      <c r="C660" t="s">
        <v>4712</v>
      </c>
      <c r="D660" s="4">
        <v>26227</v>
      </c>
      <c r="E660" t="s">
        <v>4051</v>
      </c>
      <c r="F660">
        <v>2</v>
      </c>
    </row>
    <row r="661" spans="1:6">
      <c r="A661" t="s">
        <v>705</v>
      </c>
      <c r="B661" t="s">
        <v>35</v>
      </c>
      <c r="C661" t="s">
        <v>4713</v>
      </c>
      <c r="D661" s="4">
        <v>26228</v>
      </c>
      <c r="E661" t="s">
        <v>4053</v>
      </c>
      <c r="F661">
        <v>2</v>
      </c>
    </row>
    <row r="662" spans="1:6">
      <c r="A662" t="s">
        <v>706</v>
      </c>
      <c r="B662" t="s">
        <v>25</v>
      </c>
      <c r="C662" t="s">
        <v>4714</v>
      </c>
      <c r="D662" s="4">
        <v>26229</v>
      </c>
      <c r="E662" t="s">
        <v>4051</v>
      </c>
      <c r="F662">
        <v>4</v>
      </c>
    </row>
    <row r="663" spans="1:6">
      <c r="A663" t="s">
        <v>707</v>
      </c>
      <c r="B663" t="s">
        <v>16</v>
      </c>
      <c r="C663" t="s">
        <v>4715</v>
      </c>
      <c r="D663" s="4">
        <v>26230</v>
      </c>
      <c r="E663" t="s">
        <v>4053</v>
      </c>
      <c r="F663">
        <v>4</v>
      </c>
    </row>
    <row r="664" spans="1:6">
      <c r="A664" t="s">
        <v>708</v>
      </c>
      <c r="B664" t="s">
        <v>25</v>
      </c>
      <c r="C664" t="s">
        <v>4716</v>
      </c>
      <c r="D664" s="4">
        <v>26231</v>
      </c>
      <c r="E664" t="s">
        <v>4051</v>
      </c>
      <c r="F664">
        <v>4</v>
      </c>
    </row>
    <row r="665" spans="1:6">
      <c r="A665" t="s">
        <v>709</v>
      </c>
      <c r="B665" t="s">
        <v>32</v>
      </c>
      <c r="C665" t="s">
        <v>4717</v>
      </c>
      <c r="D665" s="4">
        <v>26232</v>
      </c>
      <c r="E665" t="s">
        <v>4051</v>
      </c>
      <c r="F665">
        <v>0</v>
      </c>
    </row>
    <row r="666" spans="1:6">
      <c r="A666" t="s">
        <v>710</v>
      </c>
      <c r="B666" t="s">
        <v>32</v>
      </c>
      <c r="C666" t="s">
        <v>4718</v>
      </c>
      <c r="D666" s="4">
        <v>26233</v>
      </c>
      <c r="E666" t="s">
        <v>4051</v>
      </c>
      <c r="F666">
        <v>2</v>
      </c>
    </row>
    <row r="667" spans="1:6">
      <c r="A667" t="s">
        <v>711</v>
      </c>
      <c r="B667" t="s">
        <v>32</v>
      </c>
      <c r="C667" t="s">
        <v>4719</v>
      </c>
      <c r="D667" s="4">
        <v>26234</v>
      </c>
      <c r="E667" t="s">
        <v>4051</v>
      </c>
      <c r="F667">
        <v>4</v>
      </c>
    </row>
    <row r="668" spans="1:6">
      <c r="A668" t="s">
        <v>712</v>
      </c>
      <c r="B668" t="s">
        <v>32</v>
      </c>
      <c r="C668" t="s">
        <v>4720</v>
      </c>
      <c r="D668" s="4">
        <v>26235</v>
      </c>
      <c r="E668" t="s">
        <v>4057</v>
      </c>
      <c r="F668">
        <v>0</v>
      </c>
    </row>
    <row r="669" spans="1:6">
      <c r="A669" t="s">
        <v>713</v>
      </c>
      <c r="B669" t="s">
        <v>32</v>
      </c>
      <c r="C669" t="s">
        <v>4721</v>
      </c>
      <c r="D669" s="4">
        <v>26236</v>
      </c>
      <c r="E669" t="s">
        <v>4051</v>
      </c>
      <c r="F669">
        <v>3</v>
      </c>
    </row>
    <row r="670" spans="1:6">
      <c r="A670" t="s">
        <v>714</v>
      </c>
      <c r="B670" t="s">
        <v>16</v>
      </c>
      <c r="C670" t="s">
        <v>4722</v>
      </c>
      <c r="D670" s="4">
        <v>26237</v>
      </c>
      <c r="E670" t="s">
        <v>4060</v>
      </c>
      <c r="F670">
        <v>4</v>
      </c>
    </row>
    <row r="671" spans="1:6">
      <c r="A671" t="s">
        <v>715</v>
      </c>
      <c r="B671" t="s">
        <v>35</v>
      </c>
      <c r="C671" t="s">
        <v>4723</v>
      </c>
      <c r="D671" s="4">
        <v>26238</v>
      </c>
      <c r="E671" t="s">
        <v>4060</v>
      </c>
      <c r="F671">
        <v>0</v>
      </c>
    </row>
    <row r="672" spans="1:6">
      <c r="A672" t="s">
        <v>716</v>
      </c>
      <c r="B672" t="s">
        <v>25</v>
      </c>
      <c r="C672" t="s">
        <v>4724</v>
      </c>
      <c r="D672" s="4">
        <v>26239</v>
      </c>
      <c r="E672" t="s">
        <v>4060</v>
      </c>
      <c r="F672">
        <v>1</v>
      </c>
    </row>
    <row r="673" spans="1:6">
      <c r="A673" t="s">
        <v>717</v>
      </c>
      <c r="B673" t="s">
        <v>25</v>
      </c>
      <c r="C673" t="s">
        <v>4725</v>
      </c>
      <c r="D673" s="4">
        <v>26240</v>
      </c>
      <c r="E673" t="s">
        <v>4060</v>
      </c>
      <c r="F673">
        <v>4</v>
      </c>
    </row>
    <row r="674" spans="1:6">
      <c r="A674" t="s">
        <v>718</v>
      </c>
      <c r="B674" t="s">
        <v>35</v>
      </c>
      <c r="C674" t="s">
        <v>4726</v>
      </c>
      <c r="D674" s="4">
        <v>26241</v>
      </c>
      <c r="E674" t="s">
        <v>4053</v>
      </c>
      <c r="F674">
        <v>3</v>
      </c>
    </row>
    <row r="675" spans="1:6">
      <c r="A675" t="s">
        <v>719</v>
      </c>
      <c r="B675" t="s">
        <v>32</v>
      </c>
      <c r="C675" t="s">
        <v>4727</v>
      </c>
      <c r="D675" s="4">
        <v>26242</v>
      </c>
      <c r="E675" t="s">
        <v>4051</v>
      </c>
      <c r="F675">
        <v>0</v>
      </c>
    </row>
    <row r="676" spans="1:6">
      <c r="A676" t="s">
        <v>720</v>
      </c>
      <c r="B676" t="s">
        <v>35</v>
      </c>
      <c r="C676" t="s">
        <v>4728</v>
      </c>
      <c r="D676" s="4">
        <v>26243</v>
      </c>
      <c r="E676" t="s">
        <v>4057</v>
      </c>
      <c r="F676">
        <v>4</v>
      </c>
    </row>
    <row r="677" spans="1:6">
      <c r="A677" t="s">
        <v>721</v>
      </c>
      <c r="B677" t="s">
        <v>32</v>
      </c>
      <c r="C677" t="s">
        <v>4729</v>
      </c>
      <c r="D677" s="4">
        <v>26244</v>
      </c>
      <c r="E677" t="s">
        <v>4057</v>
      </c>
      <c r="F677">
        <v>4</v>
      </c>
    </row>
    <row r="678" spans="1:6">
      <c r="A678" t="s">
        <v>722</v>
      </c>
      <c r="B678" t="s">
        <v>16</v>
      </c>
      <c r="C678" t="s">
        <v>4730</v>
      </c>
      <c r="D678" s="4">
        <v>26245</v>
      </c>
      <c r="E678" t="s">
        <v>4051</v>
      </c>
      <c r="F678">
        <v>1</v>
      </c>
    </row>
    <row r="679" spans="1:6">
      <c r="A679" t="s">
        <v>723</v>
      </c>
      <c r="B679" t="s">
        <v>25</v>
      </c>
      <c r="C679" t="s">
        <v>4731</v>
      </c>
      <c r="D679" s="4">
        <v>26246</v>
      </c>
      <c r="E679" t="s">
        <v>4053</v>
      </c>
      <c r="F679">
        <v>0</v>
      </c>
    </row>
    <row r="680" spans="1:6">
      <c r="A680" t="s">
        <v>724</v>
      </c>
      <c r="B680" t="s">
        <v>25</v>
      </c>
      <c r="C680" t="s">
        <v>4732</v>
      </c>
      <c r="D680" s="4">
        <v>26247</v>
      </c>
      <c r="E680" t="s">
        <v>4057</v>
      </c>
      <c r="F680">
        <v>0</v>
      </c>
    </row>
    <row r="681" spans="1:6">
      <c r="A681" t="s">
        <v>725</v>
      </c>
      <c r="B681" t="s">
        <v>16</v>
      </c>
      <c r="C681" t="s">
        <v>4733</v>
      </c>
      <c r="D681" s="4">
        <v>26248</v>
      </c>
      <c r="E681" t="s">
        <v>4051</v>
      </c>
      <c r="F681">
        <v>0</v>
      </c>
    </row>
    <row r="682" spans="1:6">
      <c r="A682" t="s">
        <v>726</v>
      </c>
      <c r="B682" t="s">
        <v>16</v>
      </c>
      <c r="C682" t="s">
        <v>4734</v>
      </c>
      <c r="D682" s="4">
        <v>26249</v>
      </c>
      <c r="E682" t="s">
        <v>4060</v>
      </c>
      <c r="F682">
        <v>2</v>
      </c>
    </row>
    <row r="683" spans="1:6">
      <c r="A683" t="s">
        <v>727</v>
      </c>
      <c r="B683" t="s">
        <v>32</v>
      </c>
      <c r="C683" t="s">
        <v>4735</v>
      </c>
      <c r="D683" s="4">
        <v>26250</v>
      </c>
      <c r="E683" t="s">
        <v>4053</v>
      </c>
      <c r="F683">
        <v>1</v>
      </c>
    </row>
    <row r="684" spans="1:6">
      <c r="A684" t="s">
        <v>728</v>
      </c>
      <c r="B684" t="s">
        <v>35</v>
      </c>
      <c r="C684" t="s">
        <v>4736</v>
      </c>
      <c r="D684" s="4">
        <v>26251</v>
      </c>
      <c r="E684" t="s">
        <v>4051</v>
      </c>
      <c r="F684">
        <v>0</v>
      </c>
    </row>
    <row r="685" spans="1:6">
      <c r="A685" t="s">
        <v>729</v>
      </c>
      <c r="B685" t="s">
        <v>32</v>
      </c>
      <c r="C685" t="s">
        <v>4737</v>
      </c>
      <c r="D685" s="4">
        <v>26252</v>
      </c>
      <c r="E685" t="s">
        <v>4057</v>
      </c>
      <c r="F685">
        <v>1</v>
      </c>
    </row>
    <row r="686" spans="1:6">
      <c r="A686" t="s">
        <v>730</v>
      </c>
      <c r="B686" t="s">
        <v>32</v>
      </c>
      <c r="C686" t="s">
        <v>4738</v>
      </c>
      <c r="D686" s="4">
        <v>26253</v>
      </c>
      <c r="E686" t="s">
        <v>4057</v>
      </c>
      <c r="F686">
        <v>2</v>
      </c>
    </row>
    <row r="687" spans="1:6">
      <c r="A687" t="s">
        <v>731</v>
      </c>
      <c r="B687" t="s">
        <v>25</v>
      </c>
      <c r="C687" t="s">
        <v>4739</v>
      </c>
      <c r="D687" s="4">
        <v>26254</v>
      </c>
      <c r="E687" t="s">
        <v>4053</v>
      </c>
      <c r="F687">
        <v>0</v>
      </c>
    </row>
    <row r="688" spans="1:6">
      <c r="A688" t="s">
        <v>732</v>
      </c>
      <c r="B688" t="s">
        <v>32</v>
      </c>
      <c r="C688" t="s">
        <v>4740</v>
      </c>
      <c r="D688" s="4">
        <v>26255</v>
      </c>
      <c r="E688" t="s">
        <v>4057</v>
      </c>
      <c r="F688">
        <v>1</v>
      </c>
    </row>
    <row r="689" spans="1:6">
      <c r="A689" t="s">
        <v>733</v>
      </c>
      <c r="B689" t="s">
        <v>35</v>
      </c>
      <c r="C689" t="s">
        <v>4741</v>
      </c>
      <c r="D689" s="4">
        <v>26256</v>
      </c>
      <c r="E689" t="s">
        <v>4051</v>
      </c>
      <c r="F689">
        <v>1</v>
      </c>
    </row>
    <row r="690" spans="1:6">
      <c r="A690" t="s">
        <v>734</v>
      </c>
      <c r="B690" t="s">
        <v>32</v>
      </c>
      <c r="C690" t="s">
        <v>4742</v>
      </c>
      <c r="D690" s="4">
        <v>26257</v>
      </c>
      <c r="E690" t="s">
        <v>4051</v>
      </c>
      <c r="F690">
        <v>2</v>
      </c>
    </row>
    <row r="691" spans="1:6">
      <c r="A691" t="s">
        <v>735</v>
      </c>
      <c r="B691" t="s">
        <v>25</v>
      </c>
      <c r="C691" t="s">
        <v>4743</v>
      </c>
      <c r="D691" s="4">
        <v>26258</v>
      </c>
      <c r="E691" t="s">
        <v>4053</v>
      </c>
      <c r="F691">
        <v>1</v>
      </c>
    </row>
    <row r="692" spans="1:6">
      <c r="A692" t="s">
        <v>736</v>
      </c>
      <c r="B692" t="s">
        <v>35</v>
      </c>
      <c r="C692" t="s">
        <v>4744</v>
      </c>
      <c r="D692" s="4">
        <v>26259</v>
      </c>
      <c r="E692" t="s">
        <v>4051</v>
      </c>
      <c r="F692">
        <v>2</v>
      </c>
    </row>
    <row r="693" spans="1:6">
      <c r="A693" t="s">
        <v>737</v>
      </c>
      <c r="B693" t="s">
        <v>35</v>
      </c>
      <c r="C693" t="s">
        <v>4745</v>
      </c>
      <c r="D693" s="4">
        <v>26260</v>
      </c>
      <c r="E693" t="s">
        <v>4057</v>
      </c>
      <c r="F693">
        <v>4</v>
      </c>
    </row>
    <row r="694" spans="1:6">
      <c r="A694" t="s">
        <v>738</v>
      </c>
      <c r="B694" t="s">
        <v>25</v>
      </c>
      <c r="C694" t="s">
        <v>4746</v>
      </c>
      <c r="D694" s="4">
        <v>26261</v>
      </c>
      <c r="E694" t="s">
        <v>4053</v>
      </c>
      <c r="F694">
        <v>1</v>
      </c>
    </row>
    <row r="695" spans="1:6">
      <c r="A695" t="s">
        <v>739</v>
      </c>
      <c r="B695" t="s">
        <v>25</v>
      </c>
      <c r="C695" t="s">
        <v>4747</v>
      </c>
      <c r="D695" s="4">
        <v>26262</v>
      </c>
      <c r="E695" t="s">
        <v>4057</v>
      </c>
      <c r="F695">
        <v>2</v>
      </c>
    </row>
    <row r="696" spans="1:6">
      <c r="A696" t="s">
        <v>740</v>
      </c>
      <c r="B696" t="s">
        <v>32</v>
      </c>
      <c r="C696" t="s">
        <v>4748</v>
      </c>
      <c r="D696" s="4">
        <v>26263</v>
      </c>
      <c r="E696" t="s">
        <v>4057</v>
      </c>
      <c r="F696">
        <v>3</v>
      </c>
    </row>
    <row r="697" spans="1:6">
      <c r="A697" t="s">
        <v>741</v>
      </c>
      <c r="B697" t="s">
        <v>25</v>
      </c>
      <c r="C697" t="s">
        <v>4749</v>
      </c>
      <c r="D697" s="4">
        <v>26264</v>
      </c>
      <c r="E697" t="s">
        <v>4060</v>
      </c>
      <c r="F697">
        <v>0</v>
      </c>
    </row>
    <row r="698" spans="1:6">
      <c r="A698" t="s">
        <v>742</v>
      </c>
      <c r="B698" t="s">
        <v>16</v>
      </c>
      <c r="C698" t="s">
        <v>4750</v>
      </c>
      <c r="D698" s="4">
        <v>26265</v>
      </c>
      <c r="E698" t="s">
        <v>4051</v>
      </c>
      <c r="F698">
        <v>0</v>
      </c>
    </row>
    <row r="699" spans="1:6">
      <c r="A699" t="s">
        <v>743</v>
      </c>
      <c r="B699" t="s">
        <v>25</v>
      </c>
      <c r="C699" t="s">
        <v>4751</v>
      </c>
      <c r="D699" s="4">
        <v>26266</v>
      </c>
      <c r="E699" t="s">
        <v>4051</v>
      </c>
      <c r="F699">
        <v>0</v>
      </c>
    </row>
    <row r="700" spans="1:6">
      <c r="A700" t="s">
        <v>744</v>
      </c>
      <c r="B700" t="s">
        <v>16</v>
      </c>
      <c r="C700" t="s">
        <v>4752</v>
      </c>
      <c r="D700" s="4">
        <v>26267</v>
      </c>
      <c r="E700" t="s">
        <v>4057</v>
      </c>
      <c r="F700">
        <v>2</v>
      </c>
    </row>
    <row r="701" spans="1:6">
      <c r="A701" t="s">
        <v>745</v>
      </c>
      <c r="B701" t="s">
        <v>25</v>
      </c>
      <c r="C701" t="s">
        <v>4753</v>
      </c>
      <c r="D701" s="4">
        <v>26268</v>
      </c>
      <c r="E701" t="s">
        <v>4057</v>
      </c>
      <c r="F701">
        <v>2</v>
      </c>
    </row>
    <row r="702" spans="1:6">
      <c r="A702" t="s">
        <v>746</v>
      </c>
      <c r="B702" t="s">
        <v>16</v>
      </c>
      <c r="C702" t="s">
        <v>4754</v>
      </c>
      <c r="D702" s="4">
        <v>26269</v>
      </c>
      <c r="E702" t="s">
        <v>4057</v>
      </c>
      <c r="F702">
        <v>0</v>
      </c>
    </row>
    <row r="703" spans="1:6">
      <c r="A703" t="s">
        <v>747</v>
      </c>
      <c r="B703" t="s">
        <v>16</v>
      </c>
      <c r="C703" t="s">
        <v>4755</v>
      </c>
      <c r="D703" s="4">
        <v>26270</v>
      </c>
      <c r="E703" t="s">
        <v>4057</v>
      </c>
      <c r="F703">
        <v>2</v>
      </c>
    </row>
    <row r="704" spans="1:6">
      <c r="A704" t="s">
        <v>748</v>
      </c>
      <c r="B704" t="s">
        <v>25</v>
      </c>
      <c r="C704" t="s">
        <v>4756</v>
      </c>
      <c r="D704" s="4">
        <v>26271</v>
      </c>
      <c r="E704" t="s">
        <v>4060</v>
      </c>
      <c r="F704">
        <v>1</v>
      </c>
    </row>
    <row r="705" spans="1:6">
      <c r="A705" t="s">
        <v>749</v>
      </c>
      <c r="B705" t="s">
        <v>35</v>
      </c>
      <c r="C705" t="s">
        <v>4757</v>
      </c>
      <c r="D705" s="4">
        <v>26272</v>
      </c>
      <c r="E705" t="s">
        <v>4057</v>
      </c>
      <c r="F705">
        <v>1</v>
      </c>
    </row>
    <row r="706" spans="1:6">
      <c r="A706" t="s">
        <v>750</v>
      </c>
      <c r="B706" t="s">
        <v>35</v>
      </c>
      <c r="C706" t="s">
        <v>4758</v>
      </c>
      <c r="D706" s="4">
        <v>26273</v>
      </c>
      <c r="E706" t="s">
        <v>4057</v>
      </c>
      <c r="F706">
        <v>1</v>
      </c>
    </row>
    <row r="707" spans="1:6">
      <c r="A707" t="s">
        <v>751</v>
      </c>
      <c r="B707" t="s">
        <v>16</v>
      </c>
      <c r="C707" t="s">
        <v>4759</v>
      </c>
      <c r="D707" s="4">
        <v>26274</v>
      </c>
      <c r="E707" t="s">
        <v>4057</v>
      </c>
      <c r="F707">
        <v>4</v>
      </c>
    </row>
    <row r="708" spans="1:6">
      <c r="A708" t="s">
        <v>752</v>
      </c>
      <c r="B708" t="s">
        <v>35</v>
      </c>
      <c r="C708" t="s">
        <v>4760</v>
      </c>
      <c r="D708" s="4">
        <v>26275</v>
      </c>
      <c r="E708" t="s">
        <v>4053</v>
      </c>
      <c r="F708">
        <v>0</v>
      </c>
    </row>
    <row r="709" spans="1:6">
      <c r="A709" t="s">
        <v>753</v>
      </c>
      <c r="B709" t="s">
        <v>25</v>
      </c>
      <c r="C709" t="s">
        <v>4761</v>
      </c>
      <c r="D709" s="4">
        <v>26276</v>
      </c>
      <c r="E709" t="s">
        <v>4053</v>
      </c>
      <c r="F709">
        <v>3</v>
      </c>
    </row>
    <row r="710" spans="1:6">
      <c r="A710" t="s">
        <v>754</v>
      </c>
      <c r="B710" t="s">
        <v>16</v>
      </c>
      <c r="C710" t="s">
        <v>4762</v>
      </c>
      <c r="D710" s="4">
        <v>26277</v>
      </c>
      <c r="E710" t="s">
        <v>4053</v>
      </c>
      <c r="F710">
        <v>0</v>
      </c>
    </row>
    <row r="711" spans="1:6">
      <c r="A711" t="s">
        <v>755</v>
      </c>
      <c r="B711" t="s">
        <v>32</v>
      </c>
      <c r="C711" t="s">
        <v>4763</v>
      </c>
      <c r="D711" s="4">
        <v>26278</v>
      </c>
      <c r="E711" t="s">
        <v>4053</v>
      </c>
      <c r="F711">
        <v>1</v>
      </c>
    </row>
    <row r="712" spans="1:6">
      <c r="A712" t="s">
        <v>756</v>
      </c>
      <c r="B712" t="s">
        <v>16</v>
      </c>
      <c r="C712" t="s">
        <v>4764</v>
      </c>
      <c r="D712" s="4">
        <v>26279</v>
      </c>
      <c r="E712" t="s">
        <v>4051</v>
      </c>
      <c r="F712">
        <v>0</v>
      </c>
    </row>
    <row r="713" spans="1:6">
      <c r="A713" t="s">
        <v>757</v>
      </c>
      <c r="B713" t="s">
        <v>32</v>
      </c>
      <c r="C713" t="s">
        <v>4765</v>
      </c>
      <c r="D713" s="4">
        <v>26280</v>
      </c>
      <c r="E713" t="s">
        <v>4053</v>
      </c>
      <c r="F713">
        <v>4</v>
      </c>
    </row>
    <row r="714" spans="1:6">
      <c r="A714" t="s">
        <v>758</v>
      </c>
      <c r="B714" t="s">
        <v>32</v>
      </c>
      <c r="C714" t="s">
        <v>4766</v>
      </c>
      <c r="D714" s="4">
        <v>26281</v>
      </c>
      <c r="E714" t="s">
        <v>4053</v>
      </c>
      <c r="F714">
        <v>1</v>
      </c>
    </row>
    <row r="715" spans="1:6">
      <c r="A715" t="s">
        <v>759</v>
      </c>
      <c r="B715" t="s">
        <v>16</v>
      </c>
      <c r="C715" t="s">
        <v>4767</v>
      </c>
      <c r="D715" s="4">
        <v>26282</v>
      </c>
      <c r="E715" t="s">
        <v>4053</v>
      </c>
      <c r="F715">
        <v>4</v>
      </c>
    </row>
    <row r="716" spans="1:6">
      <c r="A716" t="s">
        <v>760</v>
      </c>
      <c r="B716" t="s">
        <v>32</v>
      </c>
      <c r="C716" t="s">
        <v>4768</v>
      </c>
      <c r="D716" s="4">
        <v>26283</v>
      </c>
      <c r="E716" t="s">
        <v>4051</v>
      </c>
      <c r="F716">
        <v>4</v>
      </c>
    </row>
    <row r="717" spans="1:6">
      <c r="A717" t="s">
        <v>761</v>
      </c>
      <c r="B717" t="s">
        <v>35</v>
      </c>
      <c r="C717" t="s">
        <v>4769</v>
      </c>
      <c r="D717" s="4">
        <v>26284</v>
      </c>
      <c r="E717" t="s">
        <v>4057</v>
      </c>
      <c r="F717">
        <v>4</v>
      </c>
    </row>
    <row r="718" spans="1:6">
      <c r="A718" t="s">
        <v>762</v>
      </c>
      <c r="B718" t="s">
        <v>32</v>
      </c>
      <c r="C718" t="s">
        <v>4770</v>
      </c>
      <c r="D718" s="4">
        <v>26285</v>
      </c>
      <c r="E718" t="s">
        <v>4051</v>
      </c>
      <c r="F718">
        <v>1</v>
      </c>
    </row>
    <row r="719" spans="1:6">
      <c r="A719" t="s">
        <v>763</v>
      </c>
      <c r="B719" t="s">
        <v>35</v>
      </c>
      <c r="C719" t="s">
        <v>4771</v>
      </c>
      <c r="D719" s="4">
        <v>26286</v>
      </c>
      <c r="E719" t="s">
        <v>4060</v>
      </c>
      <c r="F719">
        <v>4</v>
      </c>
    </row>
    <row r="720" spans="1:6">
      <c r="A720" t="s">
        <v>764</v>
      </c>
      <c r="B720" t="s">
        <v>16</v>
      </c>
      <c r="C720" t="s">
        <v>4772</v>
      </c>
      <c r="D720" s="4">
        <v>26287</v>
      </c>
      <c r="E720" t="s">
        <v>4060</v>
      </c>
      <c r="F720">
        <v>4</v>
      </c>
    </row>
    <row r="721" spans="1:6">
      <c r="A721" t="s">
        <v>765</v>
      </c>
      <c r="B721" t="s">
        <v>32</v>
      </c>
      <c r="C721" t="s">
        <v>4773</v>
      </c>
      <c r="D721" s="4">
        <v>26288</v>
      </c>
      <c r="E721" t="s">
        <v>4053</v>
      </c>
      <c r="F721">
        <v>3</v>
      </c>
    </row>
    <row r="722" spans="1:6">
      <c r="A722" t="s">
        <v>766</v>
      </c>
      <c r="B722" t="s">
        <v>32</v>
      </c>
      <c r="C722" t="s">
        <v>4774</v>
      </c>
      <c r="D722" s="4">
        <v>26289</v>
      </c>
      <c r="E722" t="s">
        <v>4060</v>
      </c>
      <c r="F722">
        <v>0</v>
      </c>
    </row>
    <row r="723" spans="1:6">
      <c r="A723" t="s">
        <v>767</v>
      </c>
      <c r="B723" t="s">
        <v>35</v>
      </c>
      <c r="C723" t="s">
        <v>4775</v>
      </c>
      <c r="D723" s="4">
        <v>26290</v>
      </c>
      <c r="E723" t="s">
        <v>4053</v>
      </c>
      <c r="F723">
        <v>3</v>
      </c>
    </row>
    <row r="724" spans="1:6">
      <c r="A724" t="s">
        <v>768</v>
      </c>
      <c r="B724" t="s">
        <v>35</v>
      </c>
      <c r="C724" t="s">
        <v>4776</v>
      </c>
      <c r="D724" s="4">
        <v>26291</v>
      </c>
      <c r="E724" t="s">
        <v>4060</v>
      </c>
      <c r="F724">
        <v>0</v>
      </c>
    </row>
    <row r="725" spans="1:6">
      <c r="A725" t="s">
        <v>769</v>
      </c>
      <c r="B725" t="s">
        <v>16</v>
      </c>
      <c r="C725" t="s">
        <v>4777</v>
      </c>
      <c r="D725" s="4">
        <v>26292</v>
      </c>
      <c r="E725" t="s">
        <v>4051</v>
      </c>
      <c r="F725">
        <v>1</v>
      </c>
    </row>
    <row r="726" spans="1:6">
      <c r="A726" t="s">
        <v>770</v>
      </c>
      <c r="B726" t="s">
        <v>16</v>
      </c>
      <c r="C726" t="s">
        <v>4778</v>
      </c>
      <c r="D726" s="4">
        <v>26293</v>
      </c>
      <c r="E726" t="s">
        <v>4053</v>
      </c>
      <c r="F726">
        <v>3</v>
      </c>
    </row>
    <row r="727" spans="1:6">
      <c r="A727" t="s">
        <v>771</v>
      </c>
      <c r="B727" t="s">
        <v>32</v>
      </c>
      <c r="C727" t="s">
        <v>4779</v>
      </c>
      <c r="D727" s="4">
        <v>26294</v>
      </c>
      <c r="E727" t="s">
        <v>4051</v>
      </c>
      <c r="F727">
        <v>2</v>
      </c>
    </row>
    <row r="728" spans="1:6">
      <c r="A728" t="s">
        <v>772</v>
      </c>
      <c r="B728" t="s">
        <v>25</v>
      </c>
      <c r="C728" t="s">
        <v>4780</v>
      </c>
      <c r="D728" s="4">
        <v>26295</v>
      </c>
      <c r="E728" t="s">
        <v>4053</v>
      </c>
      <c r="F728">
        <v>1</v>
      </c>
    </row>
    <row r="729" spans="1:6">
      <c r="A729" t="s">
        <v>773</v>
      </c>
      <c r="B729" t="s">
        <v>32</v>
      </c>
      <c r="C729" t="s">
        <v>4781</v>
      </c>
      <c r="D729" s="4">
        <v>26296</v>
      </c>
      <c r="E729" t="s">
        <v>4057</v>
      </c>
      <c r="F729">
        <v>1</v>
      </c>
    </row>
    <row r="730" spans="1:6">
      <c r="A730" t="s">
        <v>774</v>
      </c>
      <c r="B730" t="s">
        <v>32</v>
      </c>
      <c r="C730" t="s">
        <v>4782</v>
      </c>
      <c r="D730" s="4">
        <v>26297</v>
      </c>
      <c r="E730" t="s">
        <v>4053</v>
      </c>
      <c r="F730">
        <v>0</v>
      </c>
    </row>
    <row r="731" spans="1:6">
      <c r="A731" t="s">
        <v>775</v>
      </c>
      <c r="B731" t="s">
        <v>16</v>
      </c>
      <c r="C731" t="s">
        <v>4783</v>
      </c>
      <c r="D731" s="4">
        <v>26298</v>
      </c>
      <c r="E731" t="s">
        <v>4053</v>
      </c>
      <c r="F731">
        <v>0</v>
      </c>
    </row>
    <row r="732" spans="1:6">
      <c r="A732" t="s">
        <v>776</v>
      </c>
      <c r="B732" t="s">
        <v>16</v>
      </c>
      <c r="C732" t="s">
        <v>4784</v>
      </c>
      <c r="D732" s="4">
        <v>26299</v>
      </c>
      <c r="E732" t="s">
        <v>4060</v>
      </c>
      <c r="F732">
        <v>4</v>
      </c>
    </row>
    <row r="733" spans="1:6">
      <c r="A733" t="s">
        <v>777</v>
      </c>
      <c r="B733" t="s">
        <v>32</v>
      </c>
      <c r="C733" t="s">
        <v>4785</v>
      </c>
      <c r="D733" s="4">
        <v>26300</v>
      </c>
      <c r="E733" t="s">
        <v>4060</v>
      </c>
      <c r="F733">
        <v>2</v>
      </c>
    </row>
    <row r="734" spans="1:6">
      <c r="A734" t="s">
        <v>778</v>
      </c>
      <c r="B734" t="s">
        <v>35</v>
      </c>
      <c r="C734" t="s">
        <v>4786</v>
      </c>
      <c r="D734" s="4">
        <v>26301</v>
      </c>
      <c r="E734" t="s">
        <v>4053</v>
      </c>
      <c r="F734">
        <v>1</v>
      </c>
    </row>
    <row r="735" spans="1:6">
      <c r="A735" t="s">
        <v>779</v>
      </c>
      <c r="B735" t="s">
        <v>16</v>
      </c>
      <c r="C735" t="s">
        <v>4787</v>
      </c>
      <c r="D735" s="4">
        <v>26302</v>
      </c>
      <c r="E735" t="s">
        <v>4053</v>
      </c>
      <c r="F735">
        <v>1</v>
      </c>
    </row>
    <row r="736" spans="1:6">
      <c r="A736" t="s">
        <v>780</v>
      </c>
      <c r="B736" t="s">
        <v>32</v>
      </c>
      <c r="C736" t="s">
        <v>4788</v>
      </c>
      <c r="D736" s="4">
        <v>26303</v>
      </c>
      <c r="E736" t="s">
        <v>4051</v>
      </c>
      <c r="F736">
        <v>3</v>
      </c>
    </row>
    <row r="737" spans="1:6">
      <c r="A737" t="s">
        <v>781</v>
      </c>
      <c r="B737" t="s">
        <v>25</v>
      </c>
      <c r="C737" t="s">
        <v>4789</v>
      </c>
      <c r="D737" s="4">
        <v>26304</v>
      </c>
      <c r="E737" t="s">
        <v>4053</v>
      </c>
      <c r="F737">
        <v>0</v>
      </c>
    </row>
    <row r="738" spans="1:6">
      <c r="A738" t="s">
        <v>782</v>
      </c>
      <c r="B738" t="s">
        <v>32</v>
      </c>
      <c r="C738" t="s">
        <v>4790</v>
      </c>
      <c r="D738" s="4">
        <v>26305</v>
      </c>
      <c r="E738" t="s">
        <v>4060</v>
      </c>
      <c r="F738">
        <v>3</v>
      </c>
    </row>
    <row r="739" spans="1:6">
      <c r="A739" t="s">
        <v>783</v>
      </c>
      <c r="B739" t="s">
        <v>25</v>
      </c>
      <c r="C739" t="s">
        <v>4791</v>
      </c>
      <c r="D739" s="4">
        <v>26306</v>
      </c>
      <c r="E739" t="s">
        <v>4053</v>
      </c>
      <c r="F739">
        <v>0</v>
      </c>
    </row>
    <row r="740" spans="1:6">
      <c r="A740" t="s">
        <v>784</v>
      </c>
      <c r="B740" t="s">
        <v>25</v>
      </c>
      <c r="C740" t="s">
        <v>4792</v>
      </c>
      <c r="D740" s="4">
        <v>26307</v>
      </c>
      <c r="E740" t="s">
        <v>4051</v>
      </c>
      <c r="F740">
        <v>0</v>
      </c>
    </row>
    <row r="741" spans="1:6">
      <c r="A741" t="s">
        <v>785</v>
      </c>
      <c r="B741" t="s">
        <v>25</v>
      </c>
      <c r="C741" t="s">
        <v>4793</v>
      </c>
      <c r="D741" s="4">
        <v>26308</v>
      </c>
      <c r="E741" t="s">
        <v>4051</v>
      </c>
      <c r="F741">
        <v>3</v>
      </c>
    </row>
    <row r="742" spans="1:6">
      <c r="A742" t="s">
        <v>786</v>
      </c>
      <c r="B742" t="s">
        <v>32</v>
      </c>
      <c r="C742" t="s">
        <v>4794</v>
      </c>
      <c r="D742" s="4">
        <v>26309</v>
      </c>
      <c r="E742" t="s">
        <v>4053</v>
      </c>
      <c r="F742">
        <v>3</v>
      </c>
    </row>
    <row r="743" spans="1:6">
      <c r="A743" t="s">
        <v>787</v>
      </c>
      <c r="B743" t="s">
        <v>16</v>
      </c>
      <c r="C743" t="s">
        <v>4795</v>
      </c>
      <c r="D743" s="4">
        <v>26310</v>
      </c>
      <c r="E743" t="s">
        <v>4060</v>
      </c>
      <c r="F743">
        <v>3</v>
      </c>
    </row>
    <row r="744" spans="1:6">
      <c r="A744" t="s">
        <v>788</v>
      </c>
      <c r="B744" t="s">
        <v>35</v>
      </c>
      <c r="C744" t="s">
        <v>4796</v>
      </c>
      <c r="D744" s="4">
        <v>26311</v>
      </c>
      <c r="E744" t="s">
        <v>4057</v>
      </c>
      <c r="F744">
        <v>0</v>
      </c>
    </row>
    <row r="745" spans="1:6">
      <c r="A745" t="s">
        <v>789</v>
      </c>
      <c r="B745" t="s">
        <v>35</v>
      </c>
      <c r="C745" t="s">
        <v>4797</v>
      </c>
      <c r="D745" s="4">
        <v>26312</v>
      </c>
      <c r="E745" t="s">
        <v>4053</v>
      </c>
      <c r="F745">
        <v>2</v>
      </c>
    </row>
    <row r="746" spans="1:6">
      <c r="A746" t="s">
        <v>790</v>
      </c>
      <c r="B746" t="s">
        <v>32</v>
      </c>
      <c r="C746" t="s">
        <v>4798</v>
      </c>
      <c r="D746" s="4">
        <v>26313</v>
      </c>
      <c r="E746" t="s">
        <v>4051</v>
      </c>
      <c r="F746">
        <v>3</v>
      </c>
    </row>
    <row r="747" spans="1:6">
      <c r="A747" t="s">
        <v>791</v>
      </c>
      <c r="B747" t="s">
        <v>32</v>
      </c>
      <c r="C747" t="s">
        <v>4799</v>
      </c>
      <c r="D747" s="4">
        <v>26314</v>
      </c>
      <c r="E747" t="s">
        <v>4051</v>
      </c>
      <c r="F747">
        <v>0</v>
      </c>
    </row>
    <row r="748" spans="1:6">
      <c r="A748" t="s">
        <v>792</v>
      </c>
      <c r="B748" t="s">
        <v>25</v>
      </c>
      <c r="C748" t="s">
        <v>4800</v>
      </c>
      <c r="D748" s="4">
        <v>26315</v>
      </c>
      <c r="E748" t="s">
        <v>4060</v>
      </c>
      <c r="F748">
        <v>3</v>
      </c>
    </row>
    <row r="749" spans="1:6">
      <c r="A749" t="s">
        <v>793</v>
      </c>
      <c r="B749" t="s">
        <v>16</v>
      </c>
      <c r="C749" t="s">
        <v>4801</v>
      </c>
      <c r="D749" s="4">
        <v>26316</v>
      </c>
      <c r="E749" t="s">
        <v>4051</v>
      </c>
      <c r="F749">
        <v>2</v>
      </c>
    </row>
    <row r="750" spans="1:6">
      <c r="A750" t="s">
        <v>794</v>
      </c>
      <c r="B750" t="s">
        <v>32</v>
      </c>
      <c r="C750" t="s">
        <v>4802</v>
      </c>
      <c r="D750" s="4">
        <v>26317</v>
      </c>
      <c r="E750" t="s">
        <v>4053</v>
      </c>
      <c r="F750">
        <v>2</v>
      </c>
    </row>
    <row r="751" spans="1:6">
      <c r="A751" t="s">
        <v>795</v>
      </c>
      <c r="B751" t="s">
        <v>35</v>
      </c>
      <c r="C751" t="s">
        <v>4803</v>
      </c>
      <c r="D751" s="4">
        <v>26318</v>
      </c>
      <c r="E751" t="s">
        <v>4057</v>
      </c>
      <c r="F751">
        <v>4</v>
      </c>
    </row>
    <row r="752" spans="1:6">
      <c r="A752" t="s">
        <v>796</v>
      </c>
      <c r="B752" t="s">
        <v>32</v>
      </c>
      <c r="C752" t="s">
        <v>4804</v>
      </c>
      <c r="D752" s="4">
        <v>26319</v>
      </c>
      <c r="E752" t="s">
        <v>4060</v>
      </c>
      <c r="F752">
        <v>4</v>
      </c>
    </row>
    <row r="753" spans="1:6">
      <c r="A753" t="s">
        <v>797</v>
      </c>
      <c r="B753" t="s">
        <v>16</v>
      </c>
      <c r="C753" t="s">
        <v>4805</v>
      </c>
      <c r="D753" s="4">
        <v>26320</v>
      </c>
      <c r="E753" t="s">
        <v>4051</v>
      </c>
      <c r="F753">
        <v>2</v>
      </c>
    </row>
    <row r="754" spans="1:6">
      <c r="A754" t="s">
        <v>798</v>
      </c>
      <c r="B754" t="s">
        <v>16</v>
      </c>
      <c r="C754" t="s">
        <v>4806</v>
      </c>
      <c r="D754" s="4">
        <v>26321</v>
      </c>
      <c r="E754" t="s">
        <v>4060</v>
      </c>
      <c r="F754">
        <v>3</v>
      </c>
    </row>
    <row r="755" spans="1:6">
      <c r="A755" t="s">
        <v>799</v>
      </c>
      <c r="B755" t="s">
        <v>32</v>
      </c>
      <c r="C755" t="s">
        <v>4807</v>
      </c>
      <c r="D755" s="4">
        <v>26322</v>
      </c>
      <c r="E755" t="s">
        <v>4053</v>
      </c>
      <c r="F755">
        <v>4</v>
      </c>
    </row>
    <row r="756" spans="1:6">
      <c r="A756" t="s">
        <v>800</v>
      </c>
      <c r="B756" t="s">
        <v>32</v>
      </c>
      <c r="C756" t="s">
        <v>4808</v>
      </c>
      <c r="D756" s="4">
        <v>26323</v>
      </c>
      <c r="E756" t="s">
        <v>4057</v>
      </c>
      <c r="F756">
        <v>0</v>
      </c>
    </row>
    <row r="757" spans="1:6">
      <c r="A757" t="s">
        <v>801</v>
      </c>
      <c r="B757" t="s">
        <v>16</v>
      </c>
      <c r="C757" t="s">
        <v>4809</v>
      </c>
      <c r="D757" s="4">
        <v>26324</v>
      </c>
      <c r="E757" t="s">
        <v>4053</v>
      </c>
      <c r="F757">
        <v>2</v>
      </c>
    </row>
    <row r="758" spans="1:6">
      <c r="A758" t="s">
        <v>802</v>
      </c>
      <c r="B758" t="s">
        <v>16</v>
      </c>
      <c r="C758" t="s">
        <v>4810</v>
      </c>
      <c r="D758" s="4">
        <v>26325</v>
      </c>
      <c r="E758" t="s">
        <v>4060</v>
      </c>
      <c r="F758">
        <v>3</v>
      </c>
    </row>
    <row r="759" spans="1:6">
      <c r="A759" t="s">
        <v>803</v>
      </c>
      <c r="B759" t="s">
        <v>25</v>
      </c>
      <c r="C759" t="s">
        <v>4811</v>
      </c>
      <c r="D759" s="4">
        <v>26326</v>
      </c>
      <c r="E759" t="s">
        <v>4057</v>
      </c>
      <c r="F759">
        <v>0</v>
      </c>
    </row>
    <row r="760" spans="1:6">
      <c r="A760" t="s">
        <v>804</v>
      </c>
      <c r="B760" t="s">
        <v>32</v>
      </c>
      <c r="C760" t="s">
        <v>4812</v>
      </c>
      <c r="D760" s="4">
        <v>26327</v>
      </c>
      <c r="E760" t="s">
        <v>4053</v>
      </c>
      <c r="F760">
        <v>2</v>
      </c>
    </row>
    <row r="761" spans="1:6">
      <c r="A761" t="s">
        <v>805</v>
      </c>
      <c r="B761" t="s">
        <v>32</v>
      </c>
      <c r="C761" t="s">
        <v>4813</v>
      </c>
      <c r="D761" s="4">
        <v>26328</v>
      </c>
      <c r="E761" t="s">
        <v>4060</v>
      </c>
      <c r="F761">
        <v>2</v>
      </c>
    </row>
    <row r="762" spans="1:6">
      <c r="A762" t="s">
        <v>806</v>
      </c>
      <c r="B762" t="s">
        <v>32</v>
      </c>
      <c r="C762" t="s">
        <v>4814</v>
      </c>
      <c r="D762" s="4">
        <v>26329</v>
      </c>
      <c r="E762" t="s">
        <v>4057</v>
      </c>
      <c r="F762">
        <v>3</v>
      </c>
    </row>
    <row r="763" spans="1:6">
      <c r="A763" t="s">
        <v>807</v>
      </c>
      <c r="B763" t="s">
        <v>35</v>
      </c>
      <c r="C763" t="s">
        <v>4815</v>
      </c>
      <c r="D763" s="4">
        <v>26330</v>
      </c>
      <c r="E763" t="s">
        <v>4060</v>
      </c>
      <c r="F763">
        <v>3</v>
      </c>
    </row>
    <row r="764" spans="1:6">
      <c r="A764" t="s">
        <v>808</v>
      </c>
      <c r="B764" t="s">
        <v>25</v>
      </c>
      <c r="C764" t="s">
        <v>4816</v>
      </c>
      <c r="D764" s="4">
        <v>26331</v>
      </c>
      <c r="E764" t="s">
        <v>4053</v>
      </c>
      <c r="F764">
        <v>1</v>
      </c>
    </row>
    <row r="765" spans="1:6">
      <c r="A765" t="s">
        <v>809</v>
      </c>
      <c r="B765" t="s">
        <v>16</v>
      </c>
      <c r="C765" t="s">
        <v>4817</v>
      </c>
      <c r="D765" s="4">
        <v>26332</v>
      </c>
      <c r="E765" t="s">
        <v>4060</v>
      </c>
      <c r="F765">
        <v>3</v>
      </c>
    </row>
    <row r="766" spans="1:6">
      <c r="A766" t="s">
        <v>810</v>
      </c>
      <c r="B766" t="s">
        <v>25</v>
      </c>
      <c r="C766" t="s">
        <v>4818</v>
      </c>
      <c r="D766" s="4">
        <v>26333</v>
      </c>
      <c r="E766" t="s">
        <v>4051</v>
      </c>
      <c r="F766">
        <v>0</v>
      </c>
    </row>
    <row r="767" spans="1:6">
      <c r="A767" t="s">
        <v>811</v>
      </c>
      <c r="B767" t="s">
        <v>35</v>
      </c>
      <c r="C767" t="s">
        <v>4819</v>
      </c>
      <c r="D767" s="4">
        <v>26334</v>
      </c>
      <c r="E767" t="s">
        <v>4060</v>
      </c>
      <c r="F767">
        <v>4</v>
      </c>
    </row>
    <row r="768" spans="1:6">
      <c r="A768" t="s">
        <v>812</v>
      </c>
      <c r="B768" t="s">
        <v>25</v>
      </c>
      <c r="C768" t="s">
        <v>4820</v>
      </c>
      <c r="D768" s="4">
        <v>26335</v>
      </c>
      <c r="E768" t="s">
        <v>4051</v>
      </c>
      <c r="F768">
        <v>3</v>
      </c>
    </row>
    <row r="769" spans="1:6">
      <c r="A769" t="s">
        <v>813</v>
      </c>
      <c r="B769" t="s">
        <v>35</v>
      </c>
      <c r="C769" t="s">
        <v>4821</v>
      </c>
      <c r="D769" s="4">
        <v>26336</v>
      </c>
      <c r="E769" t="s">
        <v>4057</v>
      </c>
      <c r="F769">
        <v>3</v>
      </c>
    </row>
    <row r="770" spans="1:6">
      <c r="A770" t="s">
        <v>814</v>
      </c>
      <c r="B770" t="s">
        <v>25</v>
      </c>
      <c r="C770" t="s">
        <v>4822</v>
      </c>
      <c r="D770" s="4">
        <v>26337</v>
      </c>
      <c r="E770" t="s">
        <v>4057</v>
      </c>
      <c r="F770">
        <v>4</v>
      </c>
    </row>
    <row r="771" spans="1:6">
      <c r="A771" t="s">
        <v>815</v>
      </c>
      <c r="B771" t="s">
        <v>25</v>
      </c>
      <c r="C771" t="s">
        <v>4823</v>
      </c>
      <c r="D771" s="4">
        <v>26338</v>
      </c>
      <c r="E771" t="s">
        <v>4053</v>
      </c>
      <c r="F771">
        <v>4</v>
      </c>
    </row>
    <row r="772" spans="1:6">
      <c r="A772" t="s">
        <v>816</v>
      </c>
      <c r="B772" t="s">
        <v>25</v>
      </c>
      <c r="C772" t="s">
        <v>4824</v>
      </c>
      <c r="D772" s="4">
        <v>26339</v>
      </c>
      <c r="E772" t="s">
        <v>4060</v>
      </c>
      <c r="F772">
        <v>2</v>
      </c>
    </row>
    <row r="773" spans="1:6">
      <c r="A773" t="s">
        <v>817</v>
      </c>
      <c r="B773" t="s">
        <v>32</v>
      </c>
      <c r="C773" t="s">
        <v>4825</v>
      </c>
      <c r="D773" s="4">
        <v>26340</v>
      </c>
      <c r="E773" t="s">
        <v>4051</v>
      </c>
      <c r="F773">
        <v>2</v>
      </c>
    </row>
    <row r="774" spans="1:6">
      <c r="A774" t="s">
        <v>818</v>
      </c>
      <c r="B774" t="s">
        <v>16</v>
      </c>
      <c r="C774" t="s">
        <v>4826</v>
      </c>
      <c r="D774" s="4">
        <v>26341</v>
      </c>
      <c r="E774" t="s">
        <v>4051</v>
      </c>
      <c r="F774">
        <v>4</v>
      </c>
    </row>
    <row r="775" spans="1:6">
      <c r="A775" t="s">
        <v>819</v>
      </c>
      <c r="B775" t="s">
        <v>25</v>
      </c>
      <c r="C775" t="s">
        <v>4827</v>
      </c>
      <c r="D775" s="4">
        <v>26342</v>
      </c>
      <c r="E775" t="s">
        <v>4053</v>
      </c>
      <c r="F775">
        <v>4</v>
      </c>
    </row>
    <row r="776" spans="1:6">
      <c r="A776" t="s">
        <v>820</v>
      </c>
      <c r="B776" t="s">
        <v>32</v>
      </c>
      <c r="C776" t="s">
        <v>4828</v>
      </c>
      <c r="D776" s="4">
        <v>26343</v>
      </c>
      <c r="E776" t="s">
        <v>4060</v>
      </c>
      <c r="F776">
        <v>4</v>
      </c>
    </row>
    <row r="777" spans="1:6">
      <c r="A777" t="s">
        <v>821</v>
      </c>
      <c r="B777" t="s">
        <v>32</v>
      </c>
      <c r="C777" t="s">
        <v>4829</v>
      </c>
      <c r="D777" s="4">
        <v>26344</v>
      </c>
      <c r="E777" t="s">
        <v>4051</v>
      </c>
      <c r="F777">
        <v>0</v>
      </c>
    </row>
    <row r="778" spans="1:6">
      <c r="A778" t="s">
        <v>822</v>
      </c>
      <c r="B778" t="s">
        <v>32</v>
      </c>
      <c r="C778" t="s">
        <v>4830</v>
      </c>
      <c r="D778" s="4">
        <v>26345</v>
      </c>
      <c r="E778" t="s">
        <v>4053</v>
      </c>
      <c r="F778">
        <v>1</v>
      </c>
    </row>
    <row r="779" spans="1:6">
      <c r="A779" t="s">
        <v>823</v>
      </c>
      <c r="B779" t="s">
        <v>35</v>
      </c>
      <c r="C779" t="s">
        <v>4831</v>
      </c>
      <c r="D779" s="4">
        <v>26346</v>
      </c>
      <c r="E779" t="s">
        <v>4053</v>
      </c>
      <c r="F779">
        <v>0</v>
      </c>
    </row>
    <row r="780" spans="1:6">
      <c r="A780" t="s">
        <v>824</v>
      </c>
      <c r="B780" t="s">
        <v>25</v>
      </c>
      <c r="C780" t="s">
        <v>4832</v>
      </c>
      <c r="D780" s="4">
        <v>26347</v>
      </c>
      <c r="E780" t="s">
        <v>4060</v>
      </c>
      <c r="F780">
        <v>1</v>
      </c>
    </row>
    <row r="781" spans="1:6">
      <c r="A781" t="s">
        <v>825</v>
      </c>
      <c r="B781" t="s">
        <v>16</v>
      </c>
      <c r="C781" t="s">
        <v>4833</v>
      </c>
      <c r="D781" s="4">
        <v>26348</v>
      </c>
      <c r="E781" t="s">
        <v>4060</v>
      </c>
      <c r="F781">
        <v>2</v>
      </c>
    </row>
    <row r="782" spans="1:6">
      <c r="A782" t="s">
        <v>826</v>
      </c>
      <c r="B782" t="s">
        <v>25</v>
      </c>
      <c r="C782" t="s">
        <v>4834</v>
      </c>
      <c r="D782" s="4">
        <v>26349</v>
      </c>
      <c r="E782" t="s">
        <v>4060</v>
      </c>
      <c r="F782">
        <v>4</v>
      </c>
    </row>
    <row r="783" spans="1:6">
      <c r="A783" t="s">
        <v>827</v>
      </c>
      <c r="B783" t="s">
        <v>25</v>
      </c>
      <c r="C783" t="s">
        <v>4835</v>
      </c>
      <c r="D783" s="4">
        <v>26350</v>
      </c>
      <c r="E783" t="s">
        <v>4051</v>
      </c>
      <c r="F783">
        <v>0</v>
      </c>
    </row>
    <row r="784" spans="1:6">
      <c r="A784" t="s">
        <v>828</v>
      </c>
      <c r="B784" t="s">
        <v>16</v>
      </c>
      <c r="C784" t="s">
        <v>4836</v>
      </c>
      <c r="D784" s="4">
        <v>26351</v>
      </c>
      <c r="E784" t="s">
        <v>4053</v>
      </c>
      <c r="F784">
        <v>4</v>
      </c>
    </row>
    <row r="785" spans="1:6">
      <c r="A785" t="s">
        <v>829</v>
      </c>
      <c r="B785" t="s">
        <v>32</v>
      </c>
      <c r="C785" t="s">
        <v>4837</v>
      </c>
      <c r="D785" s="4">
        <v>26352</v>
      </c>
      <c r="E785" t="s">
        <v>4060</v>
      </c>
      <c r="F785">
        <v>4</v>
      </c>
    </row>
    <row r="786" spans="1:6">
      <c r="A786" t="s">
        <v>830</v>
      </c>
      <c r="B786" t="s">
        <v>25</v>
      </c>
      <c r="C786" t="s">
        <v>4838</v>
      </c>
      <c r="D786" s="4">
        <v>26353</v>
      </c>
      <c r="E786" t="s">
        <v>4057</v>
      </c>
      <c r="F786">
        <v>4</v>
      </c>
    </row>
    <row r="787" spans="1:6">
      <c r="A787" t="s">
        <v>831</v>
      </c>
      <c r="B787" t="s">
        <v>32</v>
      </c>
      <c r="C787" t="s">
        <v>4839</v>
      </c>
      <c r="D787" s="4">
        <v>26354</v>
      </c>
      <c r="E787" t="s">
        <v>4060</v>
      </c>
      <c r="F787">
        <v>0</v>
      </c>
    </row>
    <row r="788" spans="1:6">
      <c r="A788" t="s">
        <v>832</v>
      </c>
      <c r="B788" t="s">
        <v>32</v>
      </c>
      <c r="C788" t="s">
        <v>4840</v>
      </c>
      <c r="D788" s="4">
        <v>26355</v>
      </c>
      <c r="E788" t="s">
        <v>4051</v>
      </c>
      <c r="F788">
        <v>4</v>
      </c>
    </row>
    <row r="789" spans="1:6">
      <c r="A789" t="s">
        <v>833</v>
      </c>
      <c r="B789" t="s">
        <v>32</v>
      </c>
      <c r="C789" t="s">
        <v>4841</v>
      </c>
      <c r="D789" s="4">
        <v>26356</v>
      </c>
      <c r="E789" t="s">
        <v>4060</v>
      </c>
      <c r="F789">
        <v>2</v>
      </c>
    </row>
    <row r="790" spans="1:6">
      <c r="A790" t="s">
        <v>834</v>
      </c>
      <c r="B790" t="s">
        <v>16</v>
      </c>
      <c r="C790" t="s">
        <v>4842</v>
      </c>
      <c r="D790" s="4">
        <v>26357</v>
      </c>
      <c r="E790" t="s">
        <v>4060</v>
      </c>
      <c r="F790">
        <v>1</v>
      </c>
    </row>
    <row r="791" spans="1:6">
      <c r="A791" t="s">
        <v>835</v>
      </c>
      <c r="B791" t="s">
        <v>32</v>
      </c>
      <c r="C791" t="s">
        <v>4843</v>
      </c>
      <c r="D791" s="4">
        <v>26358</v>
      </c>
      <c r="E791" t="s">
        <v>4057</v>
      </c>
      <c r="F791">
        <v>3</v>
      </c>
    </row>
    <row r="792" spans="1:6">
      <c r="A792" t="s">
        <v>836</v>
      </c>
      <c r="B792" t="s">
        <v>25</v>
      </c>
      <c r="C792" t="s">
        <v>4844</v>
      </c>
      <c r="D792" s="4">
        <v>26359</v>
      </c>
      <c r="E792" t="s">
        <v>4057</v>
      </c>
      <c r="F792">
        <v>2</v>
      </c>
    </row>
    <row r="793" spans="1:6">
      <c r="A793" t="s">
        <v>837</v>
      </c>
      <c r="B793" t="s">
        <v>32</v>
      </c>
      <c r="C793" t="s">
        <v>4845</v>
      </c>
      <c r="D793" s="4">
        <v>26360</v>
      </c>
      <c r="E793" t="s">
        <v>4051</v>
      </c>
      <c r="F793">
        <v>1</v>
      </c>
    </row>
    <row r="794" spans="1:6">
      <c r="A794" t="s">
        <v>838</v>
      </c>
      <c r="B794" t="s">
        <v>35</v>
      </c>
      <c r="C794" t="s">
        <v>4846</v>
      </c>
      <c r="D794" s="4">
        <v>26361</v>
      </c>
      <c r="E794" t="s">
        <v>4060</v>
      </c>
      <c r="F794">
        <v>3</v>
      </c>
    </row>
    <row r="795" spans="1:6">
      <c r="A795" t="s">
        <v>839</v>
      </c>
      <c r="B795" t="s">
        <v>35</v>
      </c>
      <c r="C795" t="s">
        <v>4847</v>
      </c>
      <c r="D795" s="4">
        <v>26362</v>
      </c>
      <c r="E795" t="s">
        <v>4060</v>
      </c>
      <c r="F795">
        <v>4</v>
      </c>
    </row>
    <row r="796" spans="1:6">
      <c r="A796" t="s">
        <v>840</v>
      </c>
      <c r="B796" t="s">
        <v>35</v>
      </c>
      <c r="C796" t="s">
        <v>4848</v>
      </c>
      <c r="D796" s="4">
        <v>26363</v>
      </c>
      <c r="E796" t="s">
        <v>4057</v>
      </c>
      <c r="F796">
        <v>2</v>
      </c>
    </row>
    <row r="797" spans="1:6">
      <c r="A797" t="s">
        <v>841</v>
      </c>
      <c r="B797" t="s">
        <v>32</v>
      </c>
      <c r="C797" t="s">
        <v>4849</v>
      </c>
      <c r="D797" s="4">
        <v>26364</v>
      </c>
      <c r="E797" t="s">
        <v>4060</v>
      </c>
      <c r="F797">
        <v>3</v>
      </c>
    </row>
    <row r="798" spans="1:6">
      <c r="A798" t="s">
        <v>842</v>
      </c>
      <c r="B798" t="s">
        <v>25</v>
      </c>
      <c r="C798" t="s">
        <v>4850</v>
      </c>
      <c r="D798" s="4">
        <v>26365</v>
      </c>
      <c r="E798" t="s">
        <v>4051</v>
      </c>
      <c r="F798">
        <v>3</v>
      </c>
    </row>
    <row r="799" spans="1:6">
      <c r="A799" t="s">
        <v>843</v>
      </c>
      <c r="B799" t="s">
        <v>25</v>
      </c>
      <c r="C799" t="s">
        <v>4851</v>
      </c>
      <c r="D799" s="4">
        <v>26366</v>
      </c>
      <c r="E799" t="s">
        <v>4057</v>
      </c>
      <c r="F799">
        <v>3</v>
      </c>
    </row>
    <row r="800" spans="1:6">
      <c r="A800" t="s">
        <v>844</v>
      </c>
      <c r="B800" t="s">
        <v>32</v>
      </c>
      <c r="C800" t="s">
        <v>4852</v>
      </c>
      <c r="D800" s="4">
        <v>26367</v>
      </c>
      <c r="E800" t="s">
        <v>4053</v>
      </c>
      <c r="F800">
        <v>4</v>
      </c>
    </row>
    <row r="801" spans="1:6">
      <c r="A801" t="s">
        <v>845</v>
      </c>
      <c r="B801" t="s">
        <v>32</v>
      </c>
      <c r="C801" t="s">
        <v>4853</v>
      </c>
      <c r="D801" s="4">
        <v>26368</v>
      </c>
      <c r="E801" t="s">
        <v>4053</v>
      </c>
      <c r="F801">
        <v>1</v>
      </c>
    </row>
    <row r="802" spans="1:6">
      <c r="A802" t="s">
        <v>846</v>
      </c>
      <c r="B802" t="s">
        <v>16</v>
      </c>
      <c r="C802" t="s">
        <v>4854</v>
      </c>
      <c r="D802" s="4">
        <v>26369</v>
      </c>
      <c r="E802" t="s">
        <v>4053</v>
      </c>
      <c r="F802">
        <v>1</v>
      </c>
    </row>
    <row r="803" spans="1:6">
      <c r="A803" t="s">
        <v>847</v>
      </c>
      <c r="B803" t="s">
        <v>32</v>
      </c>
      <c r="C803" t="s">
        <v>4855</v>
      </c>
      <c r="D803" s="4">
        <v>26370</v>
      </c>
      <c r="E803" t="s">
        <v>4053</v>
      </c>
      <c r="F803">
        <v>2</v>
      </c>
    </row>
    <row r="804" spans="1:6">
      <c r="A804" t="s">
        <v>848</v>
      </c>
      <c r="B804" t="s">
        <v>35</v>
      </c>
      <c r="C804" t="s">
        <v>4856</v>
      </c>
      <c r="D804" s="4">
        <v>26371</v>
      </c>
      <c r="E804" t="s">
        <v>4057</v>
      </c>
      <c r="F804">
        <v>4</v>
      </c>
    </row>
    <row r="805" spans="1:6">
      <c r="A805" t="s">
        <v>849</v>
      </c>
      <c r="B805" t="s">
        <v>16</v>
      </c>
      <c r="C805" t="s">
        <v>4857</v>
      </c>
      <c r="D805" s="4">
        <v>26372</v>
      </c>
      <c r="E805" t="s">
        <v>4051</v>
      </c>
      <c r="F805">
        <v>1</v>
      </c>
    </row>
    <row r="806" spans="1:6">
      <c r="A806" t="s">
        <v>850</v>
      </c>
      <c r="B806" t="s">
        <v>16</v>
      </c>
      <c r="C806" t="s">
        <v>4858</v>
      </c>
      <c r="D806" s="4">
        <v>26373</v>
      </c>
      <c r="E806" t="s">
        <v>4053</v>
      </c>
      <c r="F806">
        <v>2</v>
      </c>
    </row>
    <row r="807" spans="1:6">
      <c r="A807" t="s">
        <v>851</v>
      </c>
      <c r="B807" t="s">
        <v>32</v>
      </c>
      <c r="C807" t="s">
        <v>4859</v>
      </c>
      <c r="D807" s="4">
        <v>26374</v>
      </c>
      <c r="E807" t="s">
        <v>4053</v>
      </c>
      <c r="F807">
        <v>1</v>
      </c>
    </row>
    <row r="808" spans="1:6">
      <c r="A808" t="s">
        <v>852</v>
      </c>
      <c r="B808" t="s">
        <v>32</v>
      </c>
      <c r="C808" t="s">
        <v>4860</v>
      </c>
      <c r="D808" s="4">
        <v>26375</v>
      </c>
      <c r="E808" t="s">
        <v>4060</v>
      </c>
      <c r="F808">
        <v>0</v>
      </c>
    </row>
    <row r="809" spans="1:6">
      <c r="A809" t="s">
        <v>853</v>
      </c>
      <c r="B809" t="s">
        <v>16</v>
      </c>
      <c r="C809" t="s">
        <v>4861</v>
      </c>
      <c r="D809" s="4">
        <v>26376</v>
      </c>
      <c r="E809" t="s">
        <v>4051</v>
      </c>
      <c r="F809">
        <v>4</v>
      </c>
    </row>
    <row r="810" spans="1:6">
      <c r="A810" t="s">
        <v>854</v>
      </c>
      <c r="B810" t="s">
        <v>16</v>
      </c>
      <c r="C810" t="s">
        <v>4862</v>
      </c>
      <c r="D810" s="4">
        <v>26377</v>
      </c>
      <c r="E810" t="s">
        <v>4053</v>
      </c>
      <c r="F810">
        <v>0</v>
      </c>
    </row>
    <row r="811" spans="1:6">
      <c r="A811" t="s">
        <v>855</v>
      </c>
      <c r="B811" t="s">
        <v>16</v>
      </c>
      <c r="C811" t="s">
        <v>4863</v>
      </c>
      <c r="D811" s="4">
        <v>26378</v>
      </c>
      <c r="E811" t="s">
        <v>4057</v>
      </c>
      <c r="F811">
        <v>1</v>
      </c>
    </row>
    <row r="812" spans="1:6">
      <c r="A812" t="s">
        <v>856</v>
      </c>
      <c r="B812" t="s">
        <v>16</v>
      </c>
      <c r="C812" t="s">
        <v>4864</v>
      </c>
      <c r="D812" s="4">
        <v>26379</v>
      </c>
      <c r="E812" t="s">
        <v>4057</v>
      </c>
      <c r="F812">
        <v>1</v>
      </c>
    </row>
    <row r="813" spans="1:6">
      <c r="A813" t="s">
        <v>857</v>
      </c>
      <c r="B813" t="s">
        <v>16</v>
      </c>
      <c r="C813" t="s">
        <v>4865</v>
      </c>
      <c r="D813" s="4">
        <v>26380</v>
      </c>
      <c r="E813" t="s">
        <v>4051</v>
      </c>
      <c r="F813">
        <v>0</v>
      </c>
    </row>
    <row r="814" spans="1:6">
      <c r="A814" t="s">
        <v>858</v>
      </c>
      <c r="B814" t="s">
        <v>25</v>
      </c>
      <c r="C814" t="s">
        <v>4866</v>
      </c>
      <c r="D814" s="4">
        <v>26381</v>
      </c>
      <c r="E814" t="s">
        <v>4053</v>
      </c>
      <c r="F814">
        <v>4</v>
      </c>
    </row>
    <row r="815" spans="1:6">
      <c r="A815" t="s">
        <v>859</v>
      </c>
      <c r="B815" t="s">
        <v>16</v>
      </c>
      <c r="C815" t="s">
        <v>4867</v>
      </c>
      <c r="D815" s="4">
        <v>26382</v>
      </c>
      <c r="E815" t="s">
        <v>4057</v>
      </c>
      <c r="F815">
        <v>2</v>
      </c>
    </row>
    <row r="816" spans="1:6">
      <c r="A816" t="s">
        <v>860</v>
      </c>
      <c r="B816" t="s">
        <v>16</v>
      </c>
      <c r="C816" t="s">
        <v>4868</v>
      </c>
      <c r="D816" s="4">
        <v>26383</v>
      </c>
      <c r="E816" t="s">
        <v>4060</v>
      </c>
      <c r="F816">
        <v>3</v>
      </c>
    </row>
    <row r="817" spans="1:6">
      <c r="A817" t="s">
        <v>861</v>
      </c>
      <c r="B817" t="s">
        <v>25</v>
      </c>
      <c r="C817" t="s">
        <v>4869</v>
      </c>
      <c r="D817" s="4">
        <v>26384</v>
      </c>
      <c r="E817" t="s">
        <v>4057</v>
      </c>
      <c r="F817">
        <v>0</v>
      </c>
    </row>
    <row r="818" spans="1:6">
      <c r="A818" t="s">
        <v>862</v>
      </c>
      <c r="B818" t="s">
        <v>35</v>
      </c>
      <c r="C818" t="s">
        <v>4870</v>
      </c>
      <c r="D818" s="4">
        <v>26385</v>
      </c>
      <c r="E818" t="s">
        <v>4051</v>
      </c>
      <c r="F818">
        <v>4</v>
      </c>
    </row>
    <row r="819" spans="1:6">
      <c r="A819" t="s">
        <v>863</v>
      </c>
      <c r="B819" t="s">
        <v>35</v>
      </c>
      <c r="C819" t="s">
        <v>4871</v>
      </c>
      <c r="D819" s="4">
        <v>26386</v>
      </c>
      <c r="E819" t="s">
        <v>4053</v>
      </c>
      <c r="F819">
        <v>4</v>
      </c>
    </row>
    <row r="820" spans="1:6">
      <c r="A820" t="s">
        <v>864</v>
      </c>
      <c r="B820" t="s">
        <v>35</v>
      </c>
      <c r="C820" t="s">
        <v>4872</v>
      </c>
      <c r="D820" s="4">
        <v>26387</v>
      </c>
      <c r="E820" t="s">
        <v>4051</v>
      </c>
      <c r="F820">
        <v>3</v>
      </c>
    </row>
    <row r="821" spans="1:6">
      <c r="A821" t="s">
        <v>865</v>
      </c>
      <c r="B821" t="s">
        <v>35</v>
      </c>
      <c r="C821" t="s">
        <v>4873</v>
      </c>
      <c r="D821" s="4">
        <v>26388</v>
      </c>
      <c r="E821" t="s">
        <v>4057</v>
      </c>
      <c r="F821">
        <v>2</v>
      </c>
    </row>
    <row r="822" spans="1:6">
      <c r="A822" t="s">
        <v>866</v>
      </c>
      <c r="B822" t="s">
        <v>32</v>
      </c>
      <c r="C822" t="s">
        <v>4874</v>
      </c>
      <c r="D822" s="4">
        <v>26389</v>
      </c>
      <c r="E822" t="s">
        <v>4053</v>
      </c>
      <c r="F822">
        <v>2</v>
      </c>
    </row>
    <row r="823" spans="1:6">
      <c r="A823" t="s">
        <v>867</v>
      </c>
      <c r="B823" t="s">
        <v>32</v>
      </c>
      <c r="C823" t="s">
        <v>4875</v>
      </c>
      <c r="D823" s="4">
        <v>26390</v>
      </c>
      <c r="E823" t="s">
        <v>4051</v>
      </c>
      <c r="F823">
        <v>1</v>
      </c>
    </row>
    <row r="824" spans="1:6">
      <c r="A824" t="s">
        <v>868</v>
      </c>
      <c r="B824" t="s">
        <v>16</v>
      </c>
      <c r="C824" t="s">
        <v>4876</v>
      </c>
      <c r="D824" s="4">
        <v>26391</v>
      </c>
      <c r="E824" t="s">
        <v>4051</v>
      </c>
      <c r="F824">
        <v>1</v>
      </c>
    </row>
    <row r="825" spans="1:6">
      <c r="A825" t="s">
        <v>869</v>
      </c>
      <c r="B825" t="s">
        <v>16</v>
      </c>
      <c r="C825" t="s">
        <v>4877</v>
      </c>
      <c r="D825" s="4">
        <v>26392</v>
      </c>
      <c r="E825" t="s">
        <v>4053</v>
      </c>
      <c r="F825">
        <v>0</v>
      </c>
    </row>
    <row r="826" spans="1:6">
      <c r="A826" t="s">
        <v>870</v>
      </c>
      <c r="B826" t="s">
        <v>35</v>
      </c>
      <c r="C826" t="s">
        <v>4878</v>
      </c>
      <c r="D826" s="4">
        <v>26393</v>
      </c>
      <c r="E826" t="s">
        <v>4060</v>
      </c>
      <c r="F826">
        <v>2</v>
      </c>
    </row>
    <row r="827" spans="1:6">
      <c r="A827" t="s">
        <v>871</v>
      </c>
      <c r="B827" t="s">
        <v>35</v>
      </c>
      <c r="C827" t="s">
        <v>4879</v>
      </c>
      <c r="D827" s="4">
        <v>26394</v>
      </c>
      <c r="E827" t="s">
        <v>4057</v>
      </c>
      <c r="F827">
        <v>0</v>
      </c>
    </row>
    <row r="828" spans="1:6">
      <c r="A828" t="s">
        <v>872</v>
      </c>
      <c r="B828" t="s">
        <v>25</v>
      </c>
      <c r="C828" t="s">
        <v>4880</v>
      </c>
      <c r="D828" s="4">
        <v>26395</v>
      </c>
      <c r="E828" t="s">
        <v>4060</v>
      </c>
      <c r="F828">
        <v>1</v>
      </c>
    </row>
    <row r="829" spans="1:6">
      <c r="A829" t="s">
        <v>873</v>
      </c>
      <c r="B829" t="s">
        <v>25</v>
      </c>
      <c r="C829" t="s">
        <v>4881</v>
      </c>
      <c r="D829" s="4">
        <v>26396</v>
      </c>
      <c r="E829" t="s">
        <v>4051</v>
      </c>
      <c r="F829">
        <v>0</v>
      </c>
    </row>
    <row r="830" spans="1:6">
      <c r="A830" t="s">
        <v>874</v>
      </c>
      <c r="B830" t="s">
        <v>25</v>
      </c>
      <c r="C830" t="s">
        <v>4882</v>
      </c>
      <c r="D830" s="4">
        <v>26397</v>
      </c>
      <c r="E830" t="s">
        <v>4051</v>
      </c>
      <c r="F830">
        <v>3</v>
      </c>
    </row>
    <row r="831" spans="1:6">
      <c r="A831" t="s">
        <v>875</v>
      </c>
      <c r="B831" t="s">
        <v>35</v>
      </c>
      <c r="C831" t="s">
        <v>4883</v>
      </c>
      <c r="D831" s="4">
        <v>26398</v>
      </c>
      <c r="E831" t="s">
        <v>4060</v>
      </c>
      <c r="F831">
        <v>0</v>
      </c>
    </row>
    <row r="832" spans="1:6">
      <c r="A832" t="s">
        <v>876</v>
      </c>
      <c r="B832" t="s">
        <v>25</v>
      </c>
      <c r="C832" t="s">
        <v>4884</v>
      </c>
      <c r="D832" s="4">
        <v>26399</v>
      </c>
      <c r="E832" t="s">
        <v>4057</v>
      </c>
      <c r="F832">
        <v>1</v>
      </c>
    </row>
    <row r="833" spans="1:6">
      <c r="A833" t="s">
        <v>877</v>
      </c>
      <c r="B833" t="s">
        <v>16</v>
      </c>
      <c r="C833" t="s">
        <v>4885</v>
      </c>
      <c r="D833" s="4">
        <v>26400</v>
      </c>
      <c r="E833" t="s">
        <v>4051</v>
      </c>
      <c r="F833">
        <v>1</v>
      </c>
    </row>
    <row r="834" spans="1:6">
      <c r="A834" t="s">
        <v>878</v>
      </c>
      <c r="B834" t="s">
        <v>35</v>
      </c>
      <c r="C834" t="s">
        <v>4886</v>
      </c>
      <c r="D834" s="4">
        <v>26401</v>
      </c>
      <c r="E834" t="s">
        <v>4053</v>
      </c>
      <c r="F834">
        <v>3</v>
      </c>
    </row>
    <row r="835" spans="1:6">
      <c r="A835" t="s">
        <v>879</v>
      </c>
      <c r="B835" t="s">
        <v>32</v>
      </c>
      <c r="C835" t="s">
        <v>4887</v>
      </c>
      <c r="D835" s="4">
        <v>26402</v>
      </c>
      <c r="E835" t="s">
        <v>4051</v>
      </c>
      <c r="F835">
        <v>3</v>
      </c>
    </row>
    <row r="836" spans="1:6">
      <c r="A836" t="s">
        <v>880</v>
      </c>
      <c r="B836" t="s">
        <v>35</v>
      </c>
      <c r="C836" t="s">
        <v>4888</v>
      </c>
      <c r="D836" s="4">
        <v>26403</v>
      </c>
      <c r="E836" t="s">
        <v>4051</v>
      </c>
      <c r="F836">
        <v>2</v>
      </c>
    </row>
    <row r="837" spans="1:6">
      <c r="A837" t="s">
        <v>881</v>
      </c>
      <c r="B837" t="s">
        <v>32</v>
      </c>
      <c r="C837" t="s">
        <v>4889</v>
      </c>
      <c r="D837" s="4">
        <v>26404</v>
      </c>
      <c r="E837" t="s">
        <v>4057</v>
      </c>
      <c r="F837">
        <v>3</v>
      </c>
    </row>
    <row r="838" spans="1:6">
      <c r="A838" t="s">
        <v>882</v>
      </c>
      <c r="B838" t="s">
        <v>32</v>
      </c>
      <c r="C838" t="s">
        <v>4890</v>
      </c>
      <c r="D838" s="4">
        <v>26405</v>
      </c>
      <c r="E838" t="s">
        <v>4053</v>
      </c>
      <c r="F838">
        <v>3</v>
      </c>
    </row>
    <row r="839" spans="1:6">
      <c r="A839" t="s">
        <v>883</v>
      </c>
      <c r="B839" t="s">
        <v>35</v>
      </c>
      <c r="C839" t="s">
        <v>4891</v>
      </c>
      <c r="D839" s="4">
        <v>26406</v>
      </c>
      <c r="E839" t="s">
        <v>4060</v>
      </c>
      <c r="F839">
        <v>2</v>
      </c>
    </row>
    <row r="840" spans="1:6">
      <c r="A840" t="s">
        <v>884</v>
      </c>
      <c r="B840" t="s">
        <v>25</v>
      </c>
      <c r="C840" t="s">
        <v>4892</v>
      </c>
      <c r="D840" s="4">
        <v>26407</v>
      </c>
      <c r="E840" t="s">
        <v>4060</v>
      </c>
      <c r="F840">
        <v>3</v>
      </c>
    </row>
    <row r="841" spans="1:6">
      <c r="A841" t="s">
        <v>885</v>
      </c>
      <c r="B841" t="s">
        <v>16</v>
      </c>
      <c r="C841" t="s">
        <v>4893</v>
      </c>
      <c r="D841" s="4">
        <v>26408</v>
      </c>
      <c r="E841" t="s">
        <v>4057</v>
      </c>
      <c r="F841">
        <v>4</v>
      </c>
    </row>
    <row r="842" spans="1:6">
      <c r="A842" t="s">
        <v>886</v>
      </c>
      <c r="B842" t="s">
        <v>35</v>
      </c>
      <c r="C842" t="s">
        <v>4894</v>
      </c>
      <c r="D842" s="4">
        <v>26409</v>
      </c>
      <c r="E842" t="s">
        <v>4051</v>
      </c>
      <c r="F842">
        <v>4</v>
      </c>
    </row>
    <row r="843" spans="1:6">
      <c r="A843" t="s">
        <v>887</v>
      </c>
      <c r="B843" t="s">
        <v>25</v>
      </c>
      <c r="C843" t="s">
        <v>4895</v>
      </c>
      <c r="D843" s="4">
        <v>26410</v>
      </c>
      <c r="E843" t="s">
        <v>4051</v>
      </c>
      <c r="F843">
        <v>4</v>
      </c>
    </row>
    <row r="844" spans="1:6">
      <c r="A844" t="s">
        <v>888</v>
      </c>
      <c r="B844" t="s">
        <v>32</v>
      </c>
      <c r="C844" t="s">
        <v>4896</v>
      </c>
      <c r="D844" s="4">
        <v>26411</v>
      </c>
      <c r="E844" t="s">
        <v>4057</v>
      </c>
      <c r="F844">
        <v>3</v>
      </c>
    </row>
    <row r="845" spans="1:6">
      <c r="A845" t="s">
        <v>889</v>
      </c>
      <c r="B845" t="s">
        <v>32</v>
      </c>
      <c r="C845" t="s">
        <v>4897</v>
      </c>
      <c r="D845" s="4">
        <v>26412</v>
      </c>
      <c r="E845" t="s">
        <v>4051</v>
      </c>
      <c r="F845">
        <v>1</v>
      </c>
    </row>
    <row r="846" spans="1:6">
      <c r="A846" t="s">
        <v>890</v>
      </c>
      <c r="B846" t="s">
        <v>32</v>
      </c>
      <c r="C846" t="s">
        <v>4898</v>
      </c>
      <c r="D846" s="4">
        <v>26413</v>
      </c>
      <c r="E846" t="s">
        <v>4060</v>
      </c>
      <c r="F846">
        <v>1</v>
      </c>
    </row>
    <row r="847" spans="1:6">
      <c r="A847" t="s">
        <v>891</v>
      </c>
      <c r="B847" t="s">
        <v>32</v>
      </c>
      <c r="C847" t="s">
        <v>4899</v>
      </c>
      <c r="D847" s="4">
        <v>26414</v>
      </c>
      <c r="E847" t="s">
        <v>4060</v>
      </c>
      <c r="F847">
        <v>2</v>
      </c>
    </row>
    <row r="848" spans="1:6">
      <c r="A848" t="s">
        <v>892</v>
      </c>
      <c r="B848" t="s">
        <v>35</v>
      </c>
      <c r="C848" t="s">
        <v>4900</v>
      </c>
      <c r="D848" s="4">
        <v>26415</v>
      </c>
      <c r="E848" t="s">
        <v>4051</v>
      </c>
      <c r="F848">
        <v>1</v>
      </c>
    </row>
    <row r="849" spans="1:6">
      <c r="A849" t="s">
        <v>893</v>
      </c>
      <c r="B849" t="s">
        <v>16</v>
      </c>
      <c r="C849" t="s">
        <v>4901</v>
      </c>
      <c r="D849" s="4">
        <v>26416</v>
      </c>
      <c r="E849" t="s">
        <v>4053</v>
      </c>
      <c r="F849">
        <v>1</v>
      </c>
    </row>
    <row r="850" spans="1:6">
      <c r="A850" t="s">
        <v>894</v>
      </c>
      <c r="B850" t="s">
        <v>32</v>
      </c>
      <c r="C850" t="s">
        <v>4902</v>
      </c>
      <c r="D850" s="4">
        <v>26417</v>
      </c>
      <c r="E850" t="s">
        <v>4057</v>
      </c>
      <c r="F850">
        <v>2</v>
      </c>
    </row>
    <row r="851" spans="1:6">
      <c r="A851" t="s">
        <v>895</v>
      </c>
      <c r="B851" t="s">
        <v>25</v>
      </c>
      <c r="C851" t="s">
        <v>4903</v>
      </c>
      <c r="D851" s="4">
        <v>26418</v>
      </c>
      <c r="E851" t="s">
        <v>4053</v>
      </c>
      <c r="F851">
        <v>4</v>
      </c>
    </row>
    <row r="852" spans="1:6">
      <c r="A852" t="s">
        <v>896</v>
      </c>
      <c r="B852" t="s">
        <v>25</v>
      </c>
      <c r="C852" t="s">
        <v>4904</v>
      </c>
      <c r="D852" s="4">
        <v>26419</v>
      </c>
      <c r="E852" t="s">
        <v>4057</v>
      </c>
      <c r="F852">
        <v>2</v>
      </c>
    </row>
    <row r="853" spans="1:6">
      <c r="A853" t="s">
        <v>897</v>
      </c>
      <c r="B853" t="s">
        <v>16</v>
      </c>
      <c r="C853" t="s">
        <v>4905</v>
      </c>
      <c r="D853" s="4">
        <v>26420</v>
      </c>
      <c r="E853" t="s">
        <v>4051</v>
      </c>
      <c r="F853">
        <v>1</v>
      </c>
    </row>
    <row r="854" spans="1:6">
      <c r="A854" t="s">
        <v>898</v>
      </c>
      <c r="B854" t="s">
        <v>16</v>
      </c>
      <c r="C854" t="s">
        <v>4906</v>
      </c>
      <c r="D854" s="4">
        <v>26421</v>
      </c>
      <c r="E854" t="s">
        <v>4053</v>
      </c>
      <c r="F854">
        <v>1</v>
      </c>
    </row>
    <row r="855" spans="1:6">
      <c r="A855" t="s">
        <v>899</v>
      </c>
      <c r="B855" t="s">
        <v>16</v>
      </c>
      <c r="C855" t="s">
        <v>4907</v>
      </c>
      <c r="D855" s="4">
        <v>26422</v>
      </c>
      <c r="E855" t="s">
        <v>4051</v>
      </c>
      <c r="F855">
        <v>2</v>
      </c>
    </row>
    <row r="856" spans="1:6">
      <c r="A856" t="s">
        <v>900</v>
      </c>
      <c r="B856" t="s">
        <v>32</v>
      </c>
      <c r="C856" t="s">
        <v>4908</v>
      </c>
      <c r="D856" s="4">
        <v>26423</v>
      </c>
      <c r="E856" t="s">
        <v>4051</v>
      </c>
      <c r="F856">
        <v>3</v>
      </c>
    </row>
    <row r="857" spans="1:6">
      <c r="A857" t="s">
        <v>901</v>
      </c>
      <c r="B857" t="s">
        <v>35</v>
      </c>
      <c r="C857" t="s">
        <v>4909</v>
      </c>
      <c r="D857" s="4">
        <v>26424</v>
      </c>
      <c r="E857" t="s">
        <v>4057</v>
      </c>
      <c r="F857">
        <v>1</v>
      </c>
    </row>
    <row r="858" spans="1:6">
      <c r="A858" t="s">
        <v>902</v>
      </c>
      <c r="B858" t="s">
        <v>32</v>
      </c>
      <c r="C858" t="s">
        <v>4910</v>
      </c>
      <c r="D858" s="4">
        <v>26425</v>
      </c>
      <c r="E858" t="s">
        <v>4057</v>
      </c>
      <c r="F858">
        <v>1</v>
      </c>
    </row>
    <row r="859" spans="1:6">
      <c r="A859" t="s">
        <v>903</v>
      </c>
      <c r="B859" t="s">
        <v>32</v>
      </c>
      <c r="C859" t="s">
        <v>4911</v>
      </c>
      <c r="D859" s="4">
        <v>26426</v>
      </c>
      <c r="E859" t="s">
        <v>4057</v>
      </c>
      <c r="F859">
        <v>2</v>
      </c>
    </row>
    <row r="860" spans="1:6">
      <c r="A860" t="s">
        <v>904</v>
      </c>
      <c r="B860" t="s">
        <v>25</v>
      </c>
      <c r="C860" t="s">
        <v>4912</v>
      </c>
      <c r="D860" s="4">
        <v>26427</v>
      </c>
      <c r="E860" t="s">
        <v>4051</v>
      </c>
      <c r="F860">
        <v>1</v>
      </c>
    </row>
    <row r="861" spans="1:6">
      <c r="A861" t="s">
        <v>905</v>
      </c>
      <c r="B861" t="s">
        <v>35</v>
      </c>
      <c r="C861" t="s">
        <v>4913</v>
      </c>
      <c r="D861" s="4">
        <v>26428</v>
      </c>
      <c r="E861" t="s">
        <v>4053</v>
      </c>
      <c r="F861">
        <v>3</v>
      </c>
    </row>
    <row r="862" spans="1:6">
      <c r="A862" t="s">
        <v>906</v>
      </c>
      <c r="B862" t="s">
        <v>35</v>
      </c>
      <c r="C862" t="s">
        <v>4914</v>
      </c>
      <c r="D862" s="4">
        <v>26429</v>
      </c>
      <c r="E862" t="s">
        <v>4057</v>
      </c>
      <c r="F862">
        <v>3</v>
      </c>
    </row>
    <row r="863" spans="1:6">
      <c r="A863" t="s">
        <v>907</v>
      </c>
      <c r="B863" t="s">
        <v>25</v>
      </c>
      <c r="C863" t="s">
        <v>4915</v>
      </c>
      <c r="D863" s="4">
        <v>26430</v>
      </c>
      <c r="E863" t="s">
        <v>4057</v>
      </c>
      <c r="F863">
        <v>2</v>
      </c>
    </row>
    <row r="864" spans="1:6">
      <c r="A864" t="s">
        <v>908</v>
      </c>
      <c r="B864" t="s">
        <v>25</v>
      </c>
      <c r="C864" t="s">
        <v>4916</v>
      </c>
      <c r="D864" s="4">
        <v>26431</v>
      </c>
      <c r="E864" t="s">
        <v>4060</v>
      </c>
      <c r="F864">
        <v>0</v>
      </c>
    </row>
    <row r="865" spans="1:6">
      <c r="A865" t="s">
        <v>909</v>
      </c>
      <c r="B865" t="s">
        <v>25</v>
      </c>
      <c r="C865" t="s">
        <v>4917</v>
      </c>
      <c r="D865" s="4">
        <v>26432</v>
      </c>
      <c r="E865" t="s">
        <v>4051</v>
      </c>
      <c r="F865">
        <v>4</v>
      </c>
    </row>
    <row r="866" spans="1:6">
      <c r="A866" t="s">
        <v>910</v>
      </c>
      <c r="B866" t="s">
        <v>16</v>
      </c>
      <c r="C866" t="s">
        <v>4918</v>
      </c>
      <c r="D866" s="4">
        <v>26433</v>
      </c>
      <c r="E866" t="s">
        <v>4060</v>
      </c>
      <c r="F866">
        <v>3</v>
      </c>
    </row>
    <row r="867" spans="1:6">
      <c r="A867" t="s">
        <v>911</v>
      </c>
      <c r="B867" t="s">
        <v>35</v>
      </c>
      <c r="C867" t="s">
        <v>4919</v>
      </c>
      <c r="D867" s="4">
        <v>26434</v>
      </c>
      <c r="E867" t="s">
        <v>4057</v>
      </c>
      <c r="F867">
        <v>3</v>
      </c>
    </row>
    <row r="868" spans="1:6">
      <c r="A868" t="s">
        <v>912</v>
      </c>
      <c r="B868" t="s">
        <v>25</v>
      </c>
      <c r="C868" t="s">
        <v>4920</v>
      </c>
      <c r="D868" s="4">
        <v>26435</v>
      </c>
      <c r="E868" t="s">
        <v>4060</v>
      </c>
      <c r="F868">
        <v>4</v>
      </c>
    </row>
    <row r="869" spans="1:6">
      <c r="A869" t="s">
        <v>913</v>
      </c>
      <c r="B869" t="s">
        <v>25</v>
      </c>
      <c r="C869" t="s">
        <v>4921</v>
      </c>
      <c r="D869" s="4">
        <v>26436</v>
      </c>
      <c r="E869" t="s">
        <v>4053</v>
      </c>
      <c r="F869">
        <v>2</v>
      </c>
    </row>
    <row r="870" spans="1:6">
      <c r="A870" t="s">
        <v>914</v>
      </c>
      <c r="B870" t="s">
        <v>25</v>
      </c>
      <c r="C870" t="s">
        <v>4922</v>
      </c>
      <c r="D870" s="4">
        <v>26437</v>
      </c>
      <c r="E870" t="s">
        <v>4053</v>
      </c>
      <c r="F870">
        <v>1</v>
      </c>
    </row>
    <row r="871" spans="1:6">
      <c r="A871" t="s">
        <v>915</v>
      </c>
      <c r="B871" t="s">
        <v>32</v>
      </c>
      <c r="C871" t="s">
        <v>4923</v>
      </c>
      <c r="D871" s="4">
        <v>26438</v>
      </c>
      <c r="E871" t="s">
        <v>4060</v>
      </c>
      <c r="F871">
        <v>2</v>
      </c>
    </row>
    <row r="872" spans="1:6">
      <c r="A872" t="s">
        <v>916</v>
      </c>
      <c r="B872" t="s">
        <v>35</v>
      </c>
      <c r="C872" t="s">
        <v>4924</v>
      </c>
      <c r="D872" s="4">
        <v>26439</v>
      </c>
      <c r="E872" t="s">
        <v>4053</v>
      </c>
      <c r="F872">
        <v>0</v>
      </c>
    </row>
    <row r="873" spans="1:6">
      <c r="A873" t="s">
        <v>917</v>
      </c>
      <c r="B873" t="s">
        <v>35</v>
      </c>
      <c r="C873" t="s">
        <v>4925</v>
      </c>
      <c r="D873" s="4">
        <v>26440</v>
      </c>
      <c r="E873" t="s">
        <v>4051</v>
      </c>
      <c r="F873">
        <v>0</v>
      </c>
    </row>
    <row r="874" spans="1:6">
      <c r="A874" t="s">
        <v>918</v>
      </c>
      <c r="B874" t="s">
        <v>16</v>
      </c>
      <c r="C874" t="s">
        <v>4926</v>
      </c>
      <c r="D874" s="4">
        <v>26441</v>
      </c>
      <c r="E874" t="s">
        <v>4060</v>
      </c>
      <c r="F874">
        <v>4</v>
      </c>
    </row>
    <row r="875" spans="1:6">
      <c r="A875" t="s">
        <v>919</v>
      </c>
      <c r="B875" t="s">
        <v>32</v>
      </c>
      <c r="C875" t="s">
        <v>4927</v>
      </c>
      <c r="D875" s="4">
        <v>26442</v>
      </c>
      <c r="E875" t="s">
        <v>4051</v>
      </c>
      <c r="F875">
        <v>0</v>
      </c>
    </row>
    <row r="876" spans="1:6">
      <c r="A876" t="s">
        <v>920</v>
      </c>
      <c r="B876" t="s">
        <v>35</v>
      </c>
      <c r="C876" t="s">
        <v>4928</v>
      </c>
      <c r="D876" s="4">
        <v>26443</v>
      </c>
      <c r="E876" t="s">
        <v>4053</v>
      </c>
      <c r="F876">
        <v>0</v>
      </c>
    </row>
    <row r="877" spans="1:6">
      <c r="A877" t="s">
        <v>921</v>
      </c>
      <c r="B877" t="s">
        <v>16</v>
      </c>
      <c r="C877" t="s">
        <v>4929</v>
      </c>
      <c r="D877" s="4">
        <v>26444</v>
      </c>
      <c r="E877" t="s">
        <v>4060</v>
      </c>
      <c r="F877">
        <v>4</v>
      </c>
    </row>
    <row r="878" spans="1:6">
      <c r="A878" t="s">
        <v>922</v>
      </c>
      <c r="B878" t="s">
        <v>16</v>
      </c>
      <c r="C878" t="s">
        <v>4930</v>
      </c>
      <c r="D878" s="4">
        <v>26445</v>
      </c>
      <c r="E878" t="s">
        <v>4060</v>
      </c>
      <c r="F878">
        <v>4</v>
      </c>
    </row>
    <row r="879" spans="1:6">
      <c r="A879" t="s">
        <v>923</v>
      </c>
      <c r="B879" t="s">
        <v>25</v>
      </c>
      <c r="C879" t="s">
        <v>4931</v>
      </c>
      <c r="D879" s="4">
        <v>26446</v>
      </c>
      <c r="E879" t="s">
        <v>4057</v>
      </c>
      <c r="F879">
        <v>4</v>
      </c>
    </row>
    <row r="880" spans="1:6">
      <c r="A880" t="s">
        <v>924</v>
      </c>
      <c r="B880" t="s">
        <v>16</v>
      </c>
      <c r="C880" t="s">
        <v>4932</v>
      </c>
      <c r="D880" s="4">
        <v>26447</v>
      </c>
      <c r="E880" t="s">
        <v>4051</v>
      </c>
      <c r="F880">
        <v>4</v>
      </c>
    </row>
    <row r="881" spans="1:6">
      <c r="A881" t="s">
        <v>925</v>
      </c>
      <c r="B881" t="s">
        <v>16</v>
      </c>
      <c r="C881" t="s">
        <v>4933</v>
      </c>
      <c r="D881" s="4">
        <v>26448</v>
      </c>
      <c r="E881" t="s">
        <v>4057</v>
      </c>
      <c r="F881">
        <v>4</v>
      </c>
    </row>
    <row r="882" spans="1:6">
      <c r="A882" t="s">
        <v>926</v>
      </c>
      <c r="B882" t="s">
        <v>32</v>
      </c>
      <c r="C882" t="s">
        <v>4934</v>
      </c>
      <c r="D882" s="4">
        <v>26449</v>
      </c>
      <c r="E882" t="s">
        <v>4057</v>
      </c>
      <c r="F882">
        <v>3</v>
      </c>
    </row>
    <row r="883" spans="1:6">
      <c r="A883" t="s">
        <v>927</v>
      </c>
      <c r="B883" t="s">
        <v>25</v>
      </c>
      <c r="C883" t="s">
        <v>4935</v>
      </c>
      <c r="D883" s="4">
        <v>26450</v>
      </c>
      <c r="E883" t="s">
        <v>4053</v>
      </c>
      <c r="F883">
        <v>1</v>
      </c>
    </row>
    <row r="884" spans="1:6">
      <c r="A884" t="s">
        <v>928</v>
      </c>
      <c r="B884" t="s">
        <v>25</v>
      </c>
      <c r="C884" t="s">
        <v>4936</v>
      </c>
      <c r="D884" s="4">
        <v>26451</v>
      </c>
      <c r="E884" t="s">
        <v>4051</v>
      </c>
      <c r="F884">
        <v>4</v>
      </c>
    </row>
    <row r="885" spans="1:6">
      <c r="A885" t="s">
        <v>929</v>
      </c>
      <c r="B885" t="s">
        <v>25</v>
      </c>
      <c r="C885" t="s">
        <v>4937</v>
      </c>
      <c r="D885" s="4">
        <v>26452</v>
      </c>
      <c r="E885" t="s">
        <v>4051</v>
      </c>
      <c r="F885">
        <v>1</v>
      </c>
    </row>
    <row r="886" spans="1:6">
      <c r="A886" t="s">
        <v>930</v>
      </c>
      <c r="B886" t="s">
        <v>16</v>
      </c>
      <c r="C886" t="s">
        <v>4938</v>
      </c>
      <c r="D886" s="4">
        <v>26453</v>
      </c>
      <c r="E886" t="s">
        <v>4053</v>
      </c>
      <c r="F886">
        <v>0</v>
      </c>
    </row>
    <row r="887" spans="1:6">
      <c r="A887" t="s">
        <v>931</v>
      </c>
      <c r="B887" t="s">
        <v>25</v>
      </c>
      <c r="C887" t="s">
        <v>4939</v>
      </c>
      <c r="D887" s="4">
        <v>26454</v>
      </c>
      <c r="E887" t="s">
        <v>4053</v>
      </c>
      <c r="F887">
        <v>3</v>
      </c>
    </row>
    <row r="888" spans="1:6">
      <c r="A888" t="s">
        <v>932</v>
      </c>
      <c r="B888" t="s">
        <v>35</v>
      </c>
      <c r="C888" t="s">
        <v>4940</v>
      </c>
      <c r="D888" s="4">
        <v>26455</v>
      </c>
      <c r="E888" t="s">
        <v>4051</v>
      </c>
      <c r="F888">
        <v>4</v>
      </c>
    </row>
    <row r="889" spans="1:6">
      <c r="A889" t="s">
        <v>933</v>
      </c>
      <c r="B889" t="s">
        <v>32</v>
      </c>
      <c r="C889" t="s">
        <v>4941</v>
      </c>
      <c r="D889" s="4">
        <v>26456</v>
      </c>
      <c r="E889" t="s">
        <v>4053</v>
      </c>
      <c r="F889">
        <v>3</v>
      </c>
    </row>
    <row r="890" spans="1:6">
      <c r="A890" t="s">
        <v>934</v>
      </c>
      <c r="B890" t="s">
        <v>32</v>
      </c>
      <c r="C890" t="s">
        <v>4942</v>
      </c>
      <c r="D890" s="4">
        <v>26457</v>
      </c>
      <c r="E890" t="s">
        <v>4051</v>
      </c>
      <c r="F890">
        <v>2</v>
      </c>
    </row>
    <row r="891" spans="1:6">
      <c r="A891" t="s">
        <v>935</v>
      </c>
      <c r="B891" t="s">
        <v>16</v>
      </c>
      <c r="C891" t="s">
        <v>4943</v>
      </c>
      <c r="D891" s="4">
        <v>26458</v>
      </c>
      <c r="E891" t="s">
        <v>4053</v>
      </c>
      <c r="F891">
        <v>1</v>
      </c>
    </row>
    <row r="892" spans="1:6">
      <c r="A892" t="s">
        <v>936</v>
      </c>
      <c r="B892" t="s">
        <v>25</v>
      </c>
      <c r="C892" t="s">
        <v>4944</v>
      </c>
      <c r="D892" s="4">
        <v>26459</v>
      </c>
      <c r="E892" t="s">
        <v>4057</v>
      </c>
      <c r="F892">
        <v>4</v>
      </c>
    </row>
    <row r="893" spans="1:6">
      <c r="A893" t="s">
        <v>937</v>
      </c>
      <c r="B893" t="s">
        <v>32</v>
      </c>
      <c r="C893" t="s">
        <v>4945</v>
      </c>
      <c r="D893" s="4">
        <v>26460</v>
      </c>
      <c r="E893" t="s">
        <v>4053</v>
      </c>
      <c r="F893">
        <v>1</v>
      </c>
    </row>
    <row r="894" spans="1:6">
      <c r="A894" t="s">
        <v>938</v>
      </c>
      <c r="B894" t="s">
        <v>16</v>
      </c>
      <c r="C894" t="s">
        <v>4946</v>
      </c>
      <c r="D894" s="4">
        <v>26461</v>
      </c>
      <c r="E894" t="s">
        <v>4060</v>
      </c>
      <c r="F894">
        <v>1</v>
      </c>
    </row>
    <row r="895" spans="1:6">
      <c r="A895" t="s">
        <v>939</v>
      </c>
      <c r="B895" t="s">
        <v>16</v>
      </c>
      <c r="C895" t="s">
        <v>4947</v>
      </c>
      <c r="D895" s="4">
        <v>26462</v>
      </c>
      <c r="E895" t="s">
        <v>4053</v>
      </c>
      <c r="F895">
        <v>2</v>
      </c>
    </row>
    <row r="896" spans="1:6">
      <c r="A896" t="s">
        <v>940</v>
      </c>
      <c r="B896" t="s">
        <v>32</v>
      </c>
      <c r="C896" t="s">
        <v>4948</v>
      </c>
      <c r="D896" s="4">
        <v>26463</v>
      </c>
      <c r="E896" t="s">
        <v>4060</v>
      </c>
      <c r="F896">
        <v>1</v>
      </c>
    </row>
    <row r="897" spans="1:6">
      <c r="A897" t="s">
        <v>941</v>
      </c>
      <c r="B897" t="s">
        <v>25</v>
      </c>
      <c r="C897" t="s">
        <v>4949</v>
      </c>
      <c r="D897" s="4">
        <v>26464</v>
      </c>
      <c r="E897" t="s">
        <v>4051</v>
      </c>
      <c r="F897">
        <v>0</v>
      </c>
    </row>
    <row r="898" spans="1:6">
      <c r="A898" t="s">
        <v>942</v>
      </c>
      <c r="B898" t="s">
        <v>25</v>
      </c>
      <c r="C898" t="s">
        <v>4950</v>
      </c>
      <c r="D898" s="4">
        <v>26465</v>
      </c>
      <c r="E898" t="s">
        <v>4057</v>
      </c>
      <c r="F898">
        <v>1</v>
      </c>
    </row>
    <row r="899" spans="1:6">
      <c r="A899" t="s">
        <v>943</v>
      </c>
      <c r="B899" t="s">
        <v>35</v>
      </c>
      <c r="C899" t="s">
        <v>4951</v>
      </c>
      <c r="D899" s="4">
        <v>26466</v>
      </c>
      <c r="E899" t="s">
        <v>4053</v>
      </c>
      <c r="F899">
        <v>2</v>
      </c>
    </row>
    <row r="900" spans="1:6">
      <c r="A900" t="s">
        <v>944</v>
      </c>
      <c r="B900" t="s">
        <v>35</v>
      </c>
      <c r="C900" t="s">
        <v>4952</v>
      </c>
      <c r="D900" s="4">
        <v>26467</v>
      </c>
      <c r="E900" t="s">
        <v>4051</v>
      </c>
      <c r="F900">
        <v>2</v>
      </c>
    </row>
    <row r="901" spans="1:6">
      <c r="A901" t="s">
        <v>945</v>
      </c>
      <c r="B901" t="s">
        <v>25</v>
      </c>
      <c r="C901" t="s">
        <v>4953</v>
      </c>
      <c r="D901" s="4">
        <v>26468</v>
      </c>
      <c r="E901" t="s">
        <v>4060</v>
      </c>
      <c r="F901">
        <v>4</v>
      </c>
    </row>
    <row r="902" spans="1:6">
      <c r="A902" t="s">
        <v>946</v>
      </c>
      <c r="B902" t="s">
        <v>35</v>
      </c>
      <c r="C902" t="s">
        <v>4954</v>
      </c>
      <c r="D902" s="4">
        <v>26469</v>
      </c>
      <c r="E902" t="s">
        <v>4057</v>
      </c>
      <c r="F902">
        <v>0</v>
      </c>
    </row>
    <row r="903" spans="1:6">
      <c r="A903" t="s">
        <v>947</v>
      </c>
      <c r="B903" t="s">
        <v>35</v>
      </c>
      <c r="C903" t="s">
        <v>4955</v>
      </c>
      <c r="D903" s="4">
        <v>26470</v>
      </c>
      <c r="E903" t="s">
        <v>4051</v>
      </c>
      <c r="F903">
        <v>1</v>
      </c>
    </row>
    <row r="904" spans="1:6">
      <c r="A904" t="s">
        <v>948</v>
      </c>
      <c r="B904" t="s">
        <v>32</v>
      </c>
      <c r="C904" t="s">
        <v>4956</v>
      </c>
      <c r="D904" s="4">
        <v>26471</v>
      </c>
      <c r="E904" t="s">
        <v>4051</v>
      </c>
      <c r="F904">
        <v>2</v>
      </c>
    </row>
    <row r="905" spans="1:6">
      <c r="A905" t="s">
        <v>949</v>
      </c>
      <c r="B905" t="s">
        <v>25</v>
      </c>
      <c r="C905" t="s">
        <v>4957</v>
      </c>
      <c r="D905" s="4">
        <v>26472</v>
      </c>
      <c r="E905" t="s">
        <v>4051</v>
      </c>
      <c r="F905">
        <v>2</v>
      </c>
    </row>
    <row r="906" spans="1:6">
      <c r="A906" t="s">
        <v>950</v>
      </c>
      <c r="B906" t="s">
        <v>32</v>
      </c>
      <c r="C906" t="s">
        <v>4958</v>
      </c>
      <c r="D906" s="4">
        <v>26473</v>
      </c>
      <c r="E906" t="s">
        <v>4051</v>
      </c>
      <c r="F906">
        <v>1</v>
      </c>
    </row>
    <row r="907" spans="1:6">
      <c r="A907" t="s">
        <v>951</v>
      </c>
      <c r="B907" t="s">
        <v>32</v>
      </c>
      <c r="C907" t="s">
        <v>4959</v>
      </c>
      <c r="D907" s="4">
        <v>26474</v>
      </c>
      <c r="E907" t="s">
        <v>4053</v>
      </c>
      <c r="F907">
        <v>1</v>
      </c>
    </row>
    <row r="908" spans="1:6">
      <c r="A908" t="s">
        <v>952</v>
      </c>
      <c r="B908" t="s">
        <v>16</v>
      </c>
      <c r="C908" t="s">
        <v>4960</v>
      </c>
      <c r="D908" s="4">
        <v>26475</v>
      </c>
      <c r="E908" t="s">
        <v>4051</v>
      </c>
      <c r="F908">
        <v>4</v>
      </c>
    </row>
    <row r="909" spans="1:6">
      <c r="A909" t="s">
        <v>953</v>
      </c>
      <c r="B909" t="s">
        <v>25</v>
      </c>
      <c r="C909" t="s">
        <v>4961</v>
      </c>
      <c r="D909" s="4">
        <v>26476</v>
      </c>
      <c r="E909" t="s">
        <v>4051</v>
      </c>
      <c r="F909">
        <v>4</v>
      </c>
    </row>
    <row r="910" spans="1:6">
      <c r="A910" t="s">
        <v>954</v>
      </c>
      <c r="B910" t="s">
        <v>32</v>
      </c>
      <c r="C910" t="s">
        <v>4962</v>
      </c>
      <c r="D910" s="4">
        <v>26477</v>
      </c>
      <c r="E910" t="s">
        <v>4053</v>
      </c>
      <c r="F910">
        <v>0</v>
      </c>
    </row>
    <row r="911" spans="1:6">
      <c r="A911" t="s">
        <v>955</v>
      </c>
      <c r="B911" t="s">
        <v>35</v>
      </c>
      <c r="C911" t="s">
        <v>4963</v>
      </c>
      <c r="D911" s="4">
        <v>26478</v>
      </c>
      <c r="E911" t="s">
        <v>4060</v>
      </c>
      <c r="F911">
        <v>4</v>
      </c>
    </row>
    <row r="912" spans="1:6">
      <c r="A912" t="s">
        <v>956</v>
      </c>
      <c r="B912" t="s">
        <v>16</v>
      </c>
      <c r="C912" t="s">
        <v>4964</v>
      </c>
      <c r="D912" s="4">
        <v>26479</v>
      </c>
      <c r="E912" t="s">
        <v>4057</v>
      </c>
      <c r="F912">
        <v>4</v>
      </c>
    </row>
    <row r="913" spans="1:6">
      <c r="A913" t="s">
        <v>957</v>
      </c>
      <c r="B913" t="s">
        <v>35</v>
      </c>
      <c r="C913" t="s">
        <v>4965</v>
      </c>
      <c r="D913" s="4">
        <v>26480</v>
      </c>
      <c r="E913" t="s">
        <v>4057</v>
      </c>
      <c r="F913">
        <v>3</v>
      </c>
    </row>
    <row r="914" spans="1:6">
      <c r="A914" t="s">
        <v>958</v>
      </c>
      <c r="B914" t="s">
        <v>16</v>
      </c>
      <c r="C914" t="s">
        <v>4966</v>
      </c>
      <c r="D914" s="4">
        <v>26481</v>
      </c>
      <c r="E914" t="s">
        <v>4053</v>
      </c>
      <c r="F914">
        <v>1</v>
      </c>
    </row>
    <row r="915" spans="1:6">
      <c r="A915" t="s">
        <v>959</v>
      </c>
      <c r="B915" t="s">
        <v>35</v>
      </c>
      <c r="C915" t="s">
        <v>4967</v>
      </c>
      <c r="D915" s="4">
        <v>26482</v>
      </c>
      <c r="E915" t="s">
        <v>4053</v>
      </c>
      <c r="F915">
        <v>4</v>
      </c>
    </row>
    <row r="916" spans="1:6">
      <c r="A916" t="s">
        <v>960</v>
      </c>
      <c r="B916" t="s">
        <v>35</v>
      </c>
      <c r="C916" t="s">
        <v>4968</v>
      </c>
      <c r="D916" s="4">
        <v>26483</v>
      </c>
      <c r="E916" t="s">
        <v>4060</v>
      </c>
      <c r="F916">
        <v>3</v>
      </c>
    </row>
    <row r="917" spans="1:6">
      <c r="A917" t="s">
        <v>961</v>
      </c>
      <c r="B917" t="s">
        <v>35</v>
      </c>
      <c r="C917" t="s">
        <v>4969</v>
      </c>
      <c r="D917" s="4">
        <v>26484</v>
      </c>
      <c r="E917" t="s">
        <v>4057</v>
      </c>
      <c r="F917">
        <v>3</v>
      </c>
    </row>
    <row r="918" spans="1:6">
      <c r="A918" t="s">
        <v>962</v>
      </c>
      <c r="B918" t="s">
        <v>32</v>
      </c>
      <c r="C918" t="s">
        <v>4970</v>
      </c>
      <c r="D918" s="4">
        <v>26485</v>
      </c>
      <c r="E918" t="s">
        <v>4053</v>
      </c>
      <c r="F918">
        <v>4</v>
      </c>
    </row>
    <row r="919" spans="1:6">
      <c r="A919" t="s">
        <v>963</v>
      </c>
      <c r="B919" t="s">
        <v>25</v>
      </c>
      <c r="C919" t="s">
        <v>4971</v>
      </c>
      <c r="D919" s="4">
        <v>26486</v>
      </c>
      <c r="E919" t="s">
        <v>4051</v>
      </c>
      <c r="F919">
        <v>2</v>
      </c>
    </row>
    <row r="920" spans="1:6">
      <c r="A920" t="s">
        <v>964</v>
      </c>
      <c r="B920" t="s">
        <v>16</v>
      </c>
      <c r="C920" t="s">
        <v>4972</v>
      </c>
      <c r="D920" s="4">
        <v>26487</v>
      </c>
      <c r="E920" t="s">
        <v>4053</v>
      </c>
      <c r="F920">
        <v>4</v>
      </c>
    </row>
    <row r="921" spans="1:6">
      <c r="A921" t="s">
        <v>965</v>
      </c>
      <c r="B921" t="s">
        <v>32</v>
      </c>
      <c r="C921" t="s">
        <v>4973</v>
      </c>
      <c r="D921" s="4">
        <v>26488</v>
      </c>
      <c r="E921" t="s">
        <v>4057</v>
      </c>
      <c r="F921">
        <v>4</v>
      </c>
    </row>
    <row r="922" spans="1:6">
      <c r="A922" t="s">
        <v>966</v>
      </c>
      <c r="B922" t="s">
        <v>16</v>
      </c>
      <c r="C922" t="s">
        <v>4974</v>
      </c>
      <c r="D922" s="4">
        <v>26489</v>
      </c>
      <c r="E922" t="s">
        <v>4060</v>
      </c>
      <c r="F922">
        <v>1</v>
      </c>
    </row>
    <row r="923" spans="1:6">
      <c r="A923" t="s">
        <v>967</v>
      </c>
      <c r="B923" t="s">
        <v>32</v>
      </c>
      <c r="C923" t="s">
        <v>4975</v>
      </c>
      <c r="D923" s="4">
        <v>26490</v>
      </c>
      <c r="E923" t="s">
        <v>4060</v>
      </c>
      <c r="F923">
        <v>2</v>
      </c>
    </row>
    <row r="924" spans="1:6">
      <c r="A924" t="s">
        <v>968</v>
      </c>
      <c r="B924" t="s">
        <v>16</v>
      </c>
      <c r="C924" t="s">
        <v>4976</v>
      </c>
      <c r="D924" s="4">
        <v>26491</v>
      </c>
      <c r="E924" t="s">
        <v>4051</v>
      </c>
      <c r="F924">
        <v>0</v>
      </c>
    </row>
    <row r="925" spans="1:6">
      <c r="A925" t="s">
        <v>969</v>
      </c>
      <c r="B925" t="s">
        <v>16</v>
      </c>
      <c r="C925" t="s">
        <v>4977</v>
      </c>
      <c r="D925" s="4">
        <v>26492</v>
      </c>
      <c r="E925" t="s">
        <v>4051</v>
      </c>
      <c r="F925">
        <v>4</v>
      </c>
    </row>
    <row r="926" spans="1:6">
      <c r="A926" t="s">
        <v>970</v>
      </c>
      <c r="B926" t="s">
        <v>35</v>
      </c>
      <c r="C926" t="s">
        <v>4978</v>
      </c>
      <c r="D926" s="4">
        <v>26493</v>
      </c>
      <c r="E926" t="s">
        <v>4057</v>
      </c>
      <c r="F926">
        <v>4</v>
      </c>
    </row>
    <row r="927" spans="1:6">
      <c r="A927" t="s">
        <v>971</v>
      </c>
      <c r="B927" t="s">
        <v>16</v>
      </c>
      <c r="C927" t="s">
        <v>4979</v>
      </c>
      <c r="D927" s="4">
        <v>26494</v>
      </c>
      <c r="E927" t="s">
        <v>4051</v>
      </c>
      <c r="F927">
        <v>1</v>
      </c>
    </row>
    <row r="928" spans="1:6">
      <c r="A928" t="s">
        <v>972</v>
      </c>
      <c r="B928" t="s">
        <v>16</v>
      </c>
      <c r="C928" t="s">
        <v>4980</v>
      </c>
      <c r="D928" s="4">
        <v>26495</v>
      </c>
      <c r="E928" t="s">
        <v>4057</v>
      </c>
      <c r="F928">
        <v>0</v>
      </c>
    </row>
    <row r="929" spans="1:6">
      <c r="A929" t="s">
        <v>973</v>
      </c>
      <c r="B929" t="s">
        <v>35</v>
      </c>
      <c r="C929" t="s">
        <v>4981</v>
      </c>
      <c r="D929" s="4">
        <v>26496</v>
      </c>
      <c r="E929" t="s">
        <v>4057</v>
      </c>
      <c r="F929">
        <v>3</v>
      </c>
    </row>
    <row r="930" spans="1:6">
      <c r="A930" t="s">
        <v>974</v>
      </c>
      <c r="B930" t="s">
        <v>32</v>
      </c>
      <c r="C930" t="s">
        <v>4982</v>
      </c>
      <c r="D930" s="4">
        <v>26497</v>
      </c>
      <c r="E930" t="s">
        <v>4053</v>
      </c>
      <c r="F930">
        <v>2</v>
      </c>
    </row>
    <row r="931" spans="1:6">
      <c r="A931" t="s">
        <v>975</v>
      </c>
      <c r="B931" t="s">
        <v>32</v>
      </c>
      <c r="C931" t="s">
        <v>4983</v>
      </c>
      <c r="D931" s="4">
        <v>26498</v>
      </c>
      <c r="E931" t="s">
        <v>4051</v>
      </c>
      <c r="F931">
        <v>0</v>
      </c>
    </row>
    <row r="932" spans="1:6">
      <c r="A932" t="s">
        <v>976</v>
      </c>
      <c r="B932" t="s">
        <v>25</v>
      </c>
      <c r="C932" t="s">
        <v>4984</v>
      </c>
      <c r="D932" s="4">
        <v>26499</v>
      </c>
      <c r="E932" t="s">
        <v>4053</v>
      </c>
      <c r="F932">
        <v>4</v>
      </c>
    </row>
    <row r="933" spans="1:6">
      <c r="A933" t="s">
        <v>977</v>
      </c>
      <c r="B933" t="s">
        <v>25</v>
      </c>
      <c r="C933" t="s">
        <v>4985</v>
      </c>
      <c r="D933" s="4">
        <v>26500</v>
      </c>
      <c r="E933" t="s">
        <v>4053</v>
      </c>
      <c r="F933">
        <v>3</v>
      </c>
    </row>
    <row r="934" spans="1:6">
      <c r="A934" t="s">
        <v>978</v>
      </c>
      <c r="B934" t="s">
        <v>25</v>
      </c>
      <c r="C934" t="s">
        <v>4986</v>
      </c>
      <c r="D934" s="4">
        <v>26501</v>
      </c>
      <c r="E934" t="s">
        <v>4057</v>
      </c>
      <c r="F934">
        <v>1</v>
      </c>
    </row>
    <row r="935" spans="1:6">
      <c r="A935" t="s">
        <v>979</v>
      </c>
      <c r="B935" t="s">
        <v>25</v>
      </c>
      <c r="C935" t="s">
        <v>4987</v>
      </c>
      <c r="D935" s="4">
        <v>26502</v>
      </c>
      <c r="E935" t="s">
        <v>4057</v>
      </c>
      <c r="F935">
        <v>4</v>
      </c>
    </row>
    <row r="936" spans="1:6">
      <c r="A936" t="s">
        <v>980</v>
      </c>
      <c r="B936" t="s">
        <v>16</v>
      </c>
      <c r="C936" t="s">
        <v>4988</v>
      </c>
      <c r="D936" s="4">
        <v>26503</v>
      </c>
      <c r="E936" t="s">
        <v>4057</v>
      </c>
      <c r="F936">
        <v>1</v>
      </c>
    </row>
    <row r="937" spans="1:6">
      <c r="A937" t="s">
        <v>981</v>
      </c>
      <c r="B937" t="s">
        <v>16</v>
      </c>
      <c r="C937" t="s">
        <v>4989</v>
      </c>
      <c r="D937" s="4">
        <v>26504</v>
      </c>
      <c r="E937" t="s">
        <v>4057</v>
      </c>
      <c r="F937">
        <v>2</v>
      </c>
    </row>
    <row r="938" spans="1:6">
      <c r="A938" t="s">
        <v>982</v>
      </c>
      <c r="B938" t="s">
        <v>25</v>
      </c>
      <c r="C938" t="s">
        <v>4990</v>
      </c>
      <c r="D938" s="4">
        <v>26505</v>
      </c>
      <c r="E938" t="s">
        <v>4053</v>
      </c>
      <c r="F938">
        <v>1</v>
      </c>
    </row>
    <row r="939" spans="1:6">
      <c r="A939" t="s">
        <v>983</v>
      </c>
      <c r="B939" t="s">
        <v>35</v>
      </c>
      <c r="C939" t="s">
        <v>4991</v>
      </c>
      <c r="D939" s="4">
        <v>26506</v>
      </c>
      <c r="E939" t="s">
        <v>4060</v>
      </c>
      <c r="F939">
        <v>0</v>
      </c>
    </row>
    <row r="940" spans="1:6">
      <c r="A940" t="s">
        <v>984</v>
      </c>
      <c r="B940" t="s">
        <v>25</v>
      </c>
      <c r="C940" t="s">
        <v>4992</v>
      </c>
      <c r="D940" s="4">
        <v>26507</v>
      </c>
      <c r="E940" t="s">
        <v>4060</v>
      </c>
      <c r="F940">
        <v>0</v>
      </c>
    </row>
    <row r="941" spans="1:6">
      <c r="A941" t="s">
        <v>985</v>
      </c>
      <c r="B941" t="s">
        <v>32</v>
      </c>
      <c r="C941" t="s">
        <v>4993</v>
      </c>
      <c r="D941" s="4">
        <v>26508</v>
      </c>
      <c r="E941" t="s">
        <v>4060</v>
      </c>
      <c r="F941">
        <v>2</v>
      </c>
    </row>
    <row r="942" spans="1:6">
      <c r="A942" t="s">
        <v>986</v>
      </c>
      <c r="B942" t="s">
        <v>16</v>
      </c>
      <c r="C942" t="s">
        <v>4994</v>
      </c>
      <c r="D942" s="4">
        <v>26509</v>
      </c>
      <c r="E942" t="s">
        <v>4057</v>
      </c>
      <c r="F942">
        <v>2</v>
      </c>
    </row>
    <row r="943" spans="1:6">
      <c r="A943" t="s">
        <v>987</v>
      </c>
      <c r="B943" t="s">
        <v>35</v>
      </c>
      <c r="C943" t="s">
        <v>4995</v>
      </c>
      <c r="D943" s="4">
        <v>26510</v>
      </c>
      <c r="E943" t="s">
        <v>4051</v>
      </c>
      <c r="F943">
        <v>2</v>
      </c>
    </row>
    <row r="944" spans="1:6">
      <c r="A944" t="s">
        <v>988</v>
      </c>
      <c r="B944" t="s">
        <v>32</v>
      </c>
      <c r="C944" t="s">
        <v>4996</v>
      </c>
      <c r="D944" s="4">
        <v>26511</v>
      </c>
      <c r="E944" t="s">
        <v>4060</v>
      </c>
      <c r="F944">
        <v>0</v>
      </c>
    </row>
    <row r="945" spans="1:6">
      <c r="A945" t="s">
        <v>989</v>
      </c>
      <c r="B945" t="s">
        <v>35</v>
      </c>
      <c r="C945" t="s">
        <v>4997</v>
      </c>
      <c r="D945" s="4">
        <v>26512</v>
      </c>
      <c r="E945" t="s">
        <v>4053</v>
      </c>
      <c r="F945">
        <v>4</v>
      </c>
    </row>
    <row r="946" spans="1:6">
      <c r="A946" t="s">
        <v>990</v>
      </c>
      <c r="B946" t="s">
        <v>35</v>
      </c>
      <c r="C946" t="s">
        <v>4998</v>
      </c>
      <c r="D946" s="4">
        <v>26513</v>
      </c>
      <c r="E946" t="s">
        <v>4053</v>
      </c>
      <c r="F946">
        <v>0</v>
      </c>
    </row>
    <row r="947" spans="1:6">
      <c r="A947" t="s">
        <v>991</v>
      </c>
      <c r="B947" t="s">
        <v>25</v>
      </c>
      <c r="C947" t="s">
        <v>4999</v>
      </c>
      <c r="D947" s="4">
        <v>26514</v>
      </c>
      <c r="E947" t="s">
        <v>4057</v>
      </c>
      <c r="F947">
        <v>1</v>
      </c>
    </row>
    <row r="948" spans="1:6">
      <c r="A948" t="s">
        <v>992</v>
      </c>
      <c r="B948" t="s">
        <v>32</v>
      </c>
      <c r="C948" t="s">
        <v>5000</v>
      </c>
      <c r="D948" s="4">
        <v>26515</v>
      </c>
      <c r="E948" t="s">
        <v>4053</v>
      </c>
      <c r="F948">
        <v>2</v>
      </c>
    </row>
    <row r="949" spans="1:6">
      <c r="A949" t="s">
        <v>993</v>
      </c>
      <c r="B949" t="s">
        <v>25</v>
      </c>
      <c r="C949" t="s">
        <v>5001</v>
      </c>
      <c r="D949" s="4">
        <v>26516</v>
      </c>
      <c r="E949" t="s">
        <v>4053</v>
      </c>
      <c r="F949">
        <v>3</v>
      </c>
    </row>
    <row r="950" spans="1:6">
      <c r="A950" t="s">
        <v>994</v>
      </c>
      <c r="B950" t="s">
        <v>32</v>
      </c>
      <c r="C950" t="s">
        <v>5002</v>
      </c>
      <c r="D950" s="4">
        <v>26517</v>
      </c>
      <c r="E950" t="s">
        <v>4060</v>
      </c>
      <c r="F950">
        <v>0</v>
      </c>
    </row>
    <row r="951" spans="1:6">
      <c r="A951" t="s">
        <v>995</v>
      </c>
      <c r="B951" t="s">
        <v>16</v>
      </c>
      <c r="C951" t="s">
        <v>5003</v>
      </c>
      <c r="D951" s="4">
        <v>26518</v>
      </c>
      <c r="E951" t="s">
        <v>4060</v>
      </c>
      <c r="F951">
        <v>3</v>
      </c>
    </row>
    <row r="952" spans="1:6">
      <c r="A952" t="s">
        <v>996</v>
      </c>
      <c r="B952" t="s">
        <v>32</v>
      </c>
      <c r="C952" t="s">
        <v>5004</v>
      </c>
      <c r="D952" s="4">
        <v>26519</v>
      </c>
      <c r="E952" t="s">
        <v>4053</v>
      </c>
      <c r="F952">
        <v>4</v>
      </c>
    </row>
    <row r="953" spans="1:6">
      <c r="A953" t="s">
        <v>997</v>
      </c>
      <c r="B953" t="s">
        <v>16</v>
      </c>
      <c r="C953" t="s">
        <v>5005</v>
      </c>
      <c r="D953" s="4">
        <v>26520</v>
      </c>
      <c r="E953" t="s">
        <v>4060</v>
      </c>
      <c r="F953">
        <v>0</v>
      </c>
    </row>
    <row r="954" spans="1:6">
      <c r="A954" t="s">
        <v>998</v>
      </c>
      <c r="B954" t="s">
        <v>16</v>
      </c>
      <c r="C954" t="s">
        <v>5006</v>
      </c>
      <c r="D954" s="4">
        <v>26521</v>
      </c>
      <c r="E954" t="s">
        <v>4053</v>
      </c>
      <c r="F954">
        <v>4</v>
      </c>
    </row>
    <row r="955" spans="1:6">
      <c r="A955" t="s">
        <v>999</v>
      </c>
      <c r="B955" t="s">
        <v>25</v>
      </c>
      <c r="C955" t="s">
        <v>5007</v>
      </c>
      <c r="D955" s="4">
        <v>26522</v>
      </c>
      <c r="E955" t="s">
        <v>4053</v>
      </c>
      <c r="F955">
        <v>4</v>
      </c>
    </row>
    <row r="956" spans="1:6">
      <c r="A956" t="s">
        <v>1000</v>
      </c>
      <c r="B956" t="s">
        <v>16</v>
      </c>
      <c r="C956" t="s">
        <v>5008</v>
      </c>
      <c r="D956" s="4">
        <v>26523</v>
      </c>
      <c r="E956" t="s">
        <v>4060</v>
      </c>
      <c r="F956">
        <v>0</v>
      </c>
    </row>
    <row r="957" spans="1:6">
      <c r="A957" t="s">
        <v>1001</v>
      </c>
      <c r="B957" t="s">
        <v>25</v>
      </c>
      <c r="C957" t="s">
        <v>5009</v>
      </c>
      <c r="D957" s="4">
        <v>26524</v>
      </c>
      <c r="E957" t="s">
        <v>4057</v>
      </c>
      <c r="F957">
        <v>0</v>
      </c>
    </row>
    <row r="958" spans="1:6">
      <c r="A958" t="s">
        <v>1002</v>
      </c>
      <c r="B958" t="s">
        <v>35</v>
      </c>
      <c r="C958" t="s">
        <v>5010</v>
      </c>
      <c r="D958" s="4">
        <v>26525</v>
      </c>
      <c r="E958" t="s">
        <v>4060</v>
      </c>
      <c r="F958">
        <v>4</v>
      </c>
    </row>
    <row r="959" spans="1:6">
      <c r="A959" t="s">
        <v>1003</v>
      </c>
      <c r="B959" t="s">
        <v>35</v>
      </c>
      <c r="C959" t="s">
        <v>5011</v>
      </c>
      <c r="D959" s="4">
        <v>26526</v>
      </c>
      <c r="E959" t="s">
        <v>4057</v>
      </c>
      <c r="F959">
        <v>2</v>
      </c>
    </row>
    <row r="960" spans="1:6">
      <c r="A960" t="s">
        <v>1004</v>
      </c>
      <c r="B960" t="s">
        <v>35</v>
      </c>
      <c r="C960" t="s">
        <v>5012</v>
      </c>
      <c r="D960" s="4">
        <v>26527</v>
      </c>
      <c r="E960" t="s">
        <v>4051</v>
      </c>
      <c r="F960">
        <v>0</v>
      </c>
    </row>
    <row r="961" spans="1:6">
      <c r="A961" t="s">
        <v>1005</v>
      </c>
      <c r="B961" t="s">
        <v>32</v>
      </c>
      <c r="C961" t="s">
        <v>5013</v>
      </c>
      <c r="D961" s="4">
        <v>26528</v>
      </c>
      <c r="E961" t="s">
        <v>4053</v>
      </c>
      <c r="F961">
        <v>4</v>
      </c>
    </row>
    <row r="962" spans="1:6">
      <c r="A962" t="s">
        <v>1006</v>
      </c>
      <c r="B962" t="s">
        <v>16</v>
      </c>
      <c r="C962" t="s">
        <v>5014</v>
      </c>
      <c r="D962" s="4">
        <v>26529</v>
      </c>
      <c r="E962" t="s">
        <v>4051</v>
      </c>
      <c r="F962">
        <v>1</v>
      </c>
    </row>
    <row r="963" spans="1:6">
      <c r="A963" t="s">
        <v>1007</v>
      </c>
      <c r="B963" t="s">
        <v>25</v>
      </c>
      <c r="C963" t="s">
        <v>5015</v>
      </c>
      <c r="D963" s="4">
        <v>26530</v>
      </c>
      <c r="E963" t="s">
        <v>4053</v>
      </c>
      <c r="F963">
        <v>3</v>
      </c>
    </row>
    <row r="964" spans="1:6">
      <c r="A964" t="s">
        <v>1008</v>
      </c>
      <c r="B964" t="s">
        <v>35</v>
      </c>
      <c r="C964" t="s">
        <v>5016</v>
      </c>
      <c r="D964" s="4">
        <v>26531</v>
      </c>
      <c r="E964" t="s">
        <v>4060</v>
      </c>
      <c r="F964">
        <v>1</v>
      </c>
    </row>
    <row r="965" spans="1:6">
      <c r="A965" t="s">
        <v>1009</v>
      </c>
      <c r="B965" t="s">
        <v>25</v>
      </c>
      <c r="C965" t="s">
        <v>5017</v>
      </c>
      <c r="D965" s="4">
        <v>26532</v>
      </c>
      <c r="E965" t="s">
        <v>4051</v>
      </c>
      <c r="F965">
        <v>0</v>
      </c>
    </row>
    <row r="966" spans="1:6">
      <c r="A966" t="s">
        <v>1010</v>
      </c>
      <c r="B966" t="s">
        <v>35</v>
      </c>
      <c r="C966" t="s">
        <v>5018</v>
      </c>
      <c r="D966" s="4">
        <v>26533</v>
      </c>
      <c r="E966" t="s">
        <v>4051</v>
      </c>
      <c r="F966">
        <v>0</v>
      </c>
    </row>
    <row r="967" spans="1:6">
      <c r="A967" t="s">
        <v>1011</v>
      </c>
      <c r="B967" t="s">
        <v>16</v>
      </c>
      <c r="C967" t="s">
        <v>5019</v>
      </c>
      <c r="D967" s="4">
        <v>26534</v>
      </c>
      <c r="E967" t="s">
        <v>4053</v>
      </c>
      <c r="F967">
        <v>0</v>
      </c>
    </row>
    <row r="968" spans="1:6">
      <c r="A968" t="s">
        <v>1012</v>
      </c>
      <c r="B968" t="s">
        <v>35</v>
      </c>
      <c r="C968" t="s">
        <v>5020</v>
      </c>
      <c r="D968" s="4">
        <v>26535</v>
      </c>
      <c r="E968" t="s">
        <v>4053</v>
      </c>
      <c r="F968">
        <v>0</v>
      </c>
    </row>
    <row r="969" spans="1:6">
      <c r="A969" t="s">
        <v>1013</v>
      </c>
      <c r="B969" t="s">
        <v>25</v>
      </c>
      <c r="C969" t="s">
        <v>5021</v>
      </c>
      <c r="D969" s="4">
        <v>26536</v>
      </c>
      <c r="E969" t="s">
        <v>4057</v>
      </c>
      <c r="F969">
        <v>1</v>
      </c>
    </row>
    <row r="970" spans="1:6">
      <c r="A970" t="s">
        <v>1014</v>
      </c>
      <c r="B970" t="s">
        <v>35</v>
      </c>
      <c r="C970" t="s">
        <v>5022</v>
      </c>
      <c r="D970" s="4">
        <v>26537</v>
      </c>
      <c r="E970" t="s">
        <v>4057</v>
      </c>
      <c r="F970">
        <v>2</v>
      </c>
    </row>
    <row r="971" spans="1:6">
      <c r="A971" t="s">
        <v>1015</v>
      </c>
      <c r="B971" t="s">
        <v>25</v>
      </c>
      <c r="C971" t="s">
        <v>5023</v>
      </c>
      <c r="D971" s="4">
        <v>26538</v>
      </c>
      <c r="E971" t="s">
        <v>4060</v>
      </c>
      <c r="F971">
        <v>4</v>
      </c>
    </row>
    <row r="972" spans="1:6">
      <c r="A972" t="s">
        <v>1016</v>
      </c>
      <c r="B972" t="s">
        <v>35</v>
      </c>
      <c r="C972" t="s">
        <v>5024</v>
      </c>
      <c r="D972" s="4">
        <v>26539</v>
      </c>
      <c r="E972" t="s">
        <v>4051</v>
      </c>
      <c r="F972">
        <v>4</v>
      </c>
    </row>
    <row r="973" spans="1:6">
      <c r="A973" t="s">
        <v>1017</v>
      </c>
      <c r="B973" t="s">
        <v>25</v>
      </c>
      <c r="C973" t="s">
        <v>5025</v>
      </c>
      <c r="D973" s="4">
        <v>26540</v>
      </c>
      <c r="E973" t="s">
        <v>4051</v>
      </c>
      <c r="F973">
        <v>4</v>
      </c>
    </row>
    <row r="974" spans="1:6">
      <c r="A974" t="s">
        <v>1018</v>
      </c>
      <c r="B974" t="s">
        <v>35</v>
      </c>
      <c r="C974" t="s">
        <v>5026</v>
      </c>
      <c r="D974" s="4">
        <v>26541</v>
      </c>
      <c r="E974" t="s">
        <v>4057</v>
      </c>
      <c r="F974">
        <v>3</v>
      </c>
    </row>
    <row r="975" spans="1:6">
      <c r="A975" t="s">
        <v>1019</v>
      </c>
      <c r="B975" t="s">
        <v>16</v>
      </c>
      <c r="C975" t="s">
        <v>5027</v>
      </c>
      <c r="D975" s="4">
        <v>26542</v>
      </c>
      <c r="E975" t="s">
        <v>4060</v>
      </c>
      <c r="F975">
        <v>0</v>
      </c>
    </row>
    <row r="976" spans="1:6">
      <c r="A976" t="s">
        <v>1020</v>
      </c>
      <c r="B976" t="s">
        <v>35</v>
      </c>
      <c r="C976" t="s">
        <v>5028</v>
      </c>
      <c r="D976" s="4">
        <v>26543</v>
      </c>
      <c r="E976" t="s">
        <v>4051</v>
      </c>
      <c r="F976">
        <v>1</v>
      </c>
    </row>
    <row r="977" spans="1:6">
      <c r="A977" t="s">
        <v>1021</v>
      </c>
      <c r="B977" t="s">
        <v>32</v>
      </c>
      <c r="C977" t="s">
        <v>5029</v>
      </c>
      <c r="D977" s="4">
        <v>26544</v>
      </c>
      <c r="E977" t="s">
        <v>4053</v>
      </c>
      <c r="F977">
        <v>1</v>
      </c>
    </row>
    <row r="978" spans="1:6">
      <c r="A978" t="s">
        <v>1022</v>
      </c>
      <c r="B978" t="s">
        <v>25</v>
      </c>
      <c r="C978" t="s">
        <v>5030</v>
      </c>
      <c r="D978" s="4">
        <v>26545</v>
      </c>
      <c r="E978" t="s">
        <v>4053</v>
      </c>
      <c r="F978">
        <v>1</v>
      </c>
    </row>
    <row r="979" spans="1:6">
      <c r="A979" t="s">
        <v>1023</v>
      </c>
      <c r="B979" t="s">
        <v>35</v>
      </c>
      <c r="C979" t="s">
        <v>5031</v>
      </c>
      <c r="D979" s="4">
        <v>26546</v>
      </c>
      <c r="E979" t="s">
        <v>4053</v>
      </c>
      <c r="F979">
        <v>2</v>
      </c>
    </row>
    <row r="980" spans="1:6">
      <c r="A980" t="s">
        <v>1024</v>
      </c>
      <c r="B980" t="s">
        <v>32</v>
      </c>
      <c r="C980" t="s">
        <v>5032</v>
      </c>
      <c r="D980" s="4">
        <v>26547</v>
      </c>
      <c r="E980" t="s">
        <v>4051</v>
      </c>
      <c r="F980">
        <v>0</v>
      </c>
    </row>
    <row r="981" spans="1:6">
      <c r="A981" t="s">
        <v>1025</v>
      </c>
      <c r="B981" t="s">
        <v>25</v>
      </c>
      <c r="C981" t="s">
        <v>5033</v>
      </c>
      <c r="D981" s="4">
        <v>26548</v>
      </c>
      <c r="E981" t="s">
        <v>4060</v>
      </c>
      <c r="F981">
        <v>4</v>
      </c>
    </row>
    <row r="982" spans="1:6">
      <c r="A982" t="s">
        <v>1026</v>
      </c>
      <c r="B982" t="s">
        <v>35</v>
      </c>
      <c r="C982" t="s">
        <v>5034</v>
      </c>
      <c r="D982" s="4">
        <v>26549</v>
      </c>
      <c r="E982" t="s">
        <v>4057</v>
      </c>
      <c r="F982">
        <v>4</v>
      </c>
    </row>
    <row r="983" spans="1:6">
      <c r="A983" t="s">
        <v>1027</v>
      </c>
      <c r="B983" t="s">
        <v>35</v>
      </c>
      <c r="C983" t="s">
        <v>5035</v>
      </c>
      <c r="D983" s="4">
        <v>26550</v>
      </c>
      <c r="E983" t="s">
        <v>4057</v>
      </c>
      <c r="F983">
        <v>0</v>
      </c>
    </row>
    <row r="984" spans="1:6">
      <c r="A984" t="s">
        <v>1028</v>
      </c>
      <c r="B984" t="s">
        <v>16</v>
      </c>
      <c r="C984" t="s">
        <v>5036</v>
      </c>
      <c r="D984" s="4">
        <v>26551</v>
      </c>
      <c r="E984" t="s">
        <v>4057</v>
      </c>
      <c r="F984">
        <v>4</v>
      </c>
    </row>
    <row r="985" spans="1:6">
      <c r="A985" t="s">
        <v>1029</v>
      </c>
      <c r="B985" t="s">
        <v>35</v>
      </c>
      <c r="C985" t="s">
        <v>5037</v>
      </c>
      <c r="D985" s="4">
        <v>26552</v>
      </c>
      <c r="E985" t="s">
        <v>4053</v>
      </c>
      <c r="F985">
        <v>4</v>
      </c>
    </row>
    <row r="986" spans="1:6">
      <c r="A986" t="s">
        <v>1030</v>
      </c>
      <c r="B986" t="s">
        <v>25</v>
      </c>
      <c r="C986" t="s">
        <v>5038</v>
      </c>
      <c r="D986" s="4">
        <v>26553</v>
      </c>
      <c r="E986" t="s">
        <v>4051</v>
      </c>
      <c r="F986">
        <v>0</v>
      </c>
    </row>
    <row r="987" spans="1:6">
      <c r="A987" t="s">
        <v>1031</v>
      </c>
      <c r="B987" t="s">
        <v>32</v>
      </c>
      <c r="C987" t="s">
        <v>5039</v>
      </c>
      <c r="D987" s="4">
        <v>26554</v>
      </c>
      <c r="E987" t="s">
        <v>4051</v>
      </c>
      <c r="F987">
        <v>1</v>
      </c>
    </row>
    <row r="988" spans="1:6">
      <c r="A988" t="s">
        <v>1032</v>
      </c>
      <c r="B988" t="s">
        <v>35</v>
      </c>
      <c r="C988" t="s">
        <v>5040</v>
      </c>
      <c r="D988" s="4">
        <v>26555</v>
      </c>
      <c r="E988" t="s">
        <v>4057</v>
      </c>
      <c r="F988">
        <v>3</v>
      </c>
    </row>
    <row r="989" spans="1:6">
      <c r="A989" t="s">
        <v>1033</v>
      </c>
      <c r="B989" t="s">
        <v>32</v>
      </c>
      <c r="C989" t="s">
        <v>5041</v>
      </c>
      <c r="D989" s="4">
        <v>26556</v>
      </c>
      <c r="E989" t="s">
        <v>4057</v>
      </c>
      <c r="F989">
        <v>0</v>
      </c>
    </row>
    <row r="990" spans="1:6">
      <c r="A990" t="s">
        <v>1034</v>
      </c>
      <c r="B990" t="s">
        <v>25</v>
      </c>
      <c r="C990" t="s">
        <v>5042</v>
      </c>
      <c r="D990" s="4">
        <v>26557</v>
      </c>
      <c r="E990" t="s">
        <v>4051</v>
      </c>
      <c r="F990">
        <v>4</v>
      </c>
    </row>
    <row r="991" spans="1:6">
      <c r="A991" t="s">
        <v>1035</v>
      </c>
      <c r="B991" t="s">
        <v>25</v>
      </c>
      <c r="C991" t="s">
        <v>5043</v>
      </c>
      <c r="D991" s="4">
        <v>26558</v>
      </c>
      <c r="E991" t="s">
        <v>4057</v>
      </c>
      <c r="F991">
        <v>4</v>
      </c>
    </row>
    <row r="992" spans="1:6">
      <c r="A992" t="s">
        <v>1036</v>
      </c>
      <c r="B992" t="s">
        <v>35</v>
      </c>
      <c r="C992" t="s">
        <v>5044</v>
      </c>
      <c r="D992" s="4">
        <v>26559</v>
      </c>
      <c r="E992" t="s">
        <v>4051</v>
      </c>
      <c r="F992">
        <v>3</v>
      </c>
    </row>
    <row r="993" spans="1:6">
      <c r="A993" t="s">
        <v>1037</v>
      </c>
      <c r="B993" t="s">
        <v>16</v>
      </c>
      <c r="C993" t="s">
        <v>5045</v>
      </c>
      <c r="D993" s="4">
        <v>26560</v>
      </c>
      <c r="E993" t="s">
        <v>4053</v>
      </c>
      <c r="F993">
        <v>3</v>
      </c>
    </row>
    <row r="994" spans="1:6">
      <c r="A994" t="s">
        <v>1038</v>
      </c>
      <c r="B994" t="s">
        <v>35</v>
      </c>
      <c r="C994" t="s">
        <v>5046</v>
      </c>
      <c r="D994" s="4">
        <v>26561</v>
      </c>
      <c r="E994" t="s">
        <v>4057</v>
      </c>
      <c r="F994">
        <v>3</v>
      </c>
    </row>
    <row r="995" spans="1:6">
      <c r="A995" t="s">
        <v>1039</v>
      </c>
      <c r="B995" t="s">
        <v>16</v>
      </c>
      <c r="C995" t="s">
        <v>5047</v>
      </c>
      <c r="D995" s="4">
        <v>26562</v>
      </c>
      <c r="E995" t="s">
        <v>4057</v>
      </c>
      <c r="F995">
        <v>0</v>
      </c>
    </row>
    <row r="996" spans="1:6">
      <c r="A996" t="s">
        <v>1040</v>
      </c>
      <c r="B996" t="s">
        <v>35</v>
      </c>
      <c r="C996" t="s">
        <v>5048</v>
      </c>
      <c r="D996" s="4">
        <v>26563</v>
      </c>
      <c r="E996" t="s">
        <v>4051</v>
      </c>
      <c r="F996">
        <v>1</v>
      </c>
    </row>
    <row r="997" spans="1:6">
      <c r="A997" t="s">
        <v>1041</v>
      </c>
      <c r="B997" t="s">
        <v>32</v>
      </c>
      <c r="C997" t="s">
        <v>5049</v>
      </c>
      <c r="D997" s="4">
        <v>26564</v>
      </c>
      <c r="E997" t="s">
        <v>4060</v>
      </c>
      <c r="F997">
        <v>3</v>
      </c>
    </row>
    <row r="998" spans="1:6">
      <c r="A998" t="s">
        <v>1042</v>
      </c>
      <c r="B998" t="s">
        <v>16</v>
      </c>
      <c r="C998" t="s">
        <v>5050</v>
      </c>
      <c r="D998" s="4">
        <v>26565</v>
      </c>
      <c r="E998" t="s">
        <v>4057</v>
      </c>
      <c r="F998">
        <v>2</v>
      </c>
    </row>
    <row r="999" spans="1:6">
      <c r="A999" t="s">
        <v>1043</v>
      </c>
      <c r="B999" t="s">
        <v>16</v>
      </c>
      <c r="C999" t="s">
        <v>5051</v>
      </c>
      <c r="D999" s="4">
        <v>26566</v>
      </c>
      <c r="E999" t="s">
        <v>4060</v>
      </c>
      <c r="F999">
        <v>1</v>
      </c>
    </row>
    <row r="1000" spans="1:6">
      <c r="A1000" t="s">
        <v>1044</v>
      </c>
      <c r="B1000" t="s">
        <v>32</v>
      </c>
      <c r="C1000" t="s">
        <v>5052</v>
      </c>
      <c r="D1000" s="4">
        <v>26567</v>
      </c>
      <c r="E1000" t="s">
        <v>4060</v>
      </c>
      <c r="F1000">
        <v>3</v>
      </c>
    </row>
    <row r="1001" spans="1:6">
      <c r="A1001" t="s">
        <v>1045</v>
      </c>
      <c r="B1001" t="s">
        <v>35</v>
      </c>
      <c r="C1001" t="s">
        <v>5053</v>
      </c>
      <c r="D1001" s="4">
        <v>26568</v>
      </c>
      <c r="E1001" t="s">
        <v>4057</v>
      </c>
      <c r="F1001">
        <v>4</v>
      </c>
    </row>
    <row r="1002" spans="1:6">
      <c r="A1002" t="s">
        <v>1046</v>
      </c>
      <c r="B1002" t="s">
        <v>25</v>
      </c>
      <c r="C1002" t="s">
        <v>5054</v>
      </c>
      <c r="D1002" s="4">
        <v>26569</v>
      </c>
      <c r="E1002" t="s">
        <v>4057</v>
      </c>
      <c r="F1002">
        <v>0</v>
      </c>
    </row>
    <row r="1003" spans="1:6">
      <c r="A1003" t="s">
        <v>1047</v>
      </c>
      <c r="B1003" t="s">
        <v>25</v>
      </c>
      <c r="C1003" t="s">
        <v>5055</v>
      </c>
      <c r="D1003" s="4">
        <v>26570</v>
      </c>
      <c r="E1003" t="s">
        <v>4060</v>
      </c>
      <c r="F1003">
        <v>4</v>
      </c>
    </row>
    <row r="1004" spans="1:6">
      <c r="A1004" t="s">
        <v>1048</v>
      </c>
      <c r="B1004" t="s">
        <v>35</v>
      </c>
      <c r="C1004" t="s">
        <v>5056</v>
      </c>
      <c r="D1004" s="4">
        <v>26571</v>
      </c>
      <c r="E1004" t="s">
        <v>4060</v>
      </c>
      <c r="F1004">
        <v>4</v>
      </c>
    </row>
    <row r="1005" spans="1:6">
      <c r="A1005" t="s">
        <v>1049</v>
      </c>
      <c r="B1005" t="s">
        <v>32</v>
      </c>
      <c r="C1005" t="s">
        <v>5057</v>
      </c>
      <c r="D1005" s="4">
        <v>26572</v>
      </c>
      <c r="E1005" t="s">
        <v>4057</v>
      </c>
      <c r="F1005">
        <v>0</v>
      </c>
    </row>
    <row r="1006" spans="1:6">
      <c r="A1006" t="s">
        <v>1050</v>
      </c>
      <c r="B1006" t="s">
        <v>25</v>
      </c>
      <c r="C1006" t="s">
        <v>5058</v>
      </c>
      <c r="D1006" s="4">
        <v>26573</v>
      </c>
      <c r="E1006" t="s">
        <v>4051</v>
      </c>
      <c r="F1006">
        <v>1</v>
      </c>
    </row>
    <row r="1007" spans="1:6">
      <c r="A1007" t="s">
        <v>1051</v>
      </c>
      <c r="B1007" t="s">
        <v>32</v>
      </c>
      <c r="C1007" t="s">
        <v>5059</v>
      </c>
      <c r="D1007" s="4">
        <v>26574</v>
      </c>
      <c r="E1007" t="s">
        <v>4057</v>
      </c>
      <c r="F1007">
        <v>4</v>
      </c>
    </row>
    <row r="1008" spans="1:6">
      <c r="A1008" t="s">
        <v>1052</v>
      </c>
      <c r="B1008" t="s">
        <v>35</v>
      </c>
      <c r="C1008" t="s">
        <v>5060</v>
      </c>
      <c r="D1008" s="4">
        <v>26575</v>
      </c>
      <c r="E1008" t="s">
        <v>4053</v>
      </c>
      <c r="F1008">
        <v>1</v>
      </c>
    </row>
    <row r="1009" spans="1:6">
      <c r="A1009" t="s">
        <v>1053</v>
      </c>
      <c r="B1009" t="s">
        <v>32</v>
      </c>
      <c r="C1009" t="s">
        <v>5061</v>
      </c>
      <c r="D1009" s="4">
        <v>26576</v>
      </c>
      <c r="E1009" t="s">
        <v>4053</v>
      </c>
      <c r="F1009">
        <v>0</v>
      </c>
    </row>
    <row r="1010" spans="1:6">
      <c r="A1010" t="s">
        <v>1054</v>
      </c>
      <c r="B1010" t="s">
        <v>32</v>
      </c>
      <c r="C1010" t="s">
        <v>5062</v>
      </c>
      <c r="D1010" s="4">
        <v>26577</v>
      </c>
      <c r="E1010" t="s">
        <v>4051</v>
      </c>
      <c r="F1010">
        <v>3</v>
      </c>
    </row>
    <row r="1011" spans="1:6">
      <c r="A1011" t="s">
        <v>1055</v>
      </c>
      <c r="B1011" t="s">
        <v>32</v>
      </c>
      <c r="C1011" t="s">
        <v>5063</v>
      </c>
      <c r="D1011" s="4">
        <v>26578</v>
      </c>
      <c r="E1011" t="s">
        <v>4060</v>
      </c>
      <c r="F1011">
        <v>4</v>
      </c>
    </row>
    <row r="1012" spans="1:6">
      <c r="A1012" t="s">
        <v>1056</v>
      </c>
      <c r="B1012" t="s">
        <v>25</v>
      </c>
      <c r="C1012" t="s">
        <v>5064</v>
      </c>
      <c r="D1012" s="4">
        <v>26579</v>
      </c>
      <c r="E1012" t="s">
        <v>4060</v>
      </c>
      <c r="F1012">
        <v>4</v>
      </c>
    </row>
    <row r="1013" spans="1:6">
      <c r="A1013" t="s">
        <v>1057</v>
      </c>
      <c r="B1013" t="s">
        <v>32</v>
      </c>
      <c r="C1013" t="s">
        <v>5065</v>
      </c>
      <c r="D1013" s="4">
        <v>26580</v>
      </c>
      <c r="E1013" t="s">
        <v>4060</v>
      </c>
      <c r="F1013">
        <v>0</v>
      </c>
    </row>
    <row r="1014" spans="1:6">
      <c r="A1014" t="s">
        <v>1058</v>
      </c>
      <c r="B1014" t="s">
        <v>16</v>
      </c>
      <c r="C1014" t="s">
        <v>5066</v>
      </c>
      <c r="D1014" s="4">
        <v>26581</v>
      </c>
      <c r="E1014" t="s">
        <v>4053</v>
      </c>
      <c r="F1014">
        <v>0</v>
      </c>
    </row>
    <row r="1015" spans="1:6">
      <c r="A1015" t="s">
        <v>1059</v>
      </c>
      <c r="B1015" t="s">
        <v>32</v>
      </c>
      <c r="C1015" t="s">
        <v>5067</v>
      </c>
      <c r="D1015" s="4">
        <v>26582</v>
      </c>
      <c r="E1015" t="s">
        <v>4057</v>
      </c>
      <c r="F1015">
        <v>3</v>
      </c>
    </row>
    <row r="1016" spans="1:6">
      <c r="A1016" t="s">
        <v>1060</v>
      </c>
      <c r="B1016" t="s">
        <v>32</v>
      </c>
      <c r="C1016" t="s">
        <v>5068</v>
      </c>
      <c r="D1016" s="4">
        <v>26583</v>
      </c>
      <c r="E1016" t="s">
        <v>4051</v>
      </c>
      <c r="F1016">
        <v>0</v>
      </c>
    </row>
    <row r="1017" spans="1:6">
      <c r="A1017" t="s">
        <v>1061</v>
      </c>
      <c r="B1017" t="s">
        <v>35</v>
      </c>
      <c r="C1017" t="s">
        <v>5069</v>
      </c>
      <c r="D1017" s="4">
        <v>26584</v>
      </c>
      <c r="E1017" t="s">
        <v>4057</v>
      </c>
      <c r="F1017">
        <v>2</v>
      </c>
    </row>
    <row r="1018" spans="1:6">
      <c r="A1018" t="s">
        <v>1062</v>
      </c>
      <c r="B1018" t="s">
        <v>32</v>
      </c>
      <c r="C1018" t="s">
        <v>5070</v>
      </c>
      <c r="D1018" s="4">
        <v>26585</v>
      </c>
      <c r="E1018" t="s">
        <v>4060</v>
      </c>
      <c r="F1018">
        <v>2</v>
      </c>
    </row>
    <row r="1019" spans="1:6">
      <c r="A1019" t="s">
        <v>1063</v>
      </c>
      <c r="B1019" t="s">
        <v>32</v>
      </c>
      <c r="C1019" t="s">
        <v>5071</v>
      </c>
      <c r="D1019" s="4">
        <v>26586</v>
      </c>
      <c r="E1019" t="s">
        <v>4057</v>
      </c>
      <c r="F1019">
        <v>0</v>
      </c>
    </row>
    <row r="1020" spans="1:6">
      <c r="A1020" t="s">
        <v>1064</v>
      </c>
      <c r="B1020" t="s">
        <v>25</v>
      </c>
      <c r="C1020" t="s">
        <v>5072</v>
      </c>
      <c r="D1020" s="4">
        <v>26587</v>
      </c>
      <c r="E1020" t="s">
        <v>4051</v>
      </c>
      <c r="F1020">
        <v>3</v>
      </c>
    </row>
    <row r="1021" spans="1:6">
      <c r="A1021" t="s">
        <v>1065</v>
      </c>
      <c r="B1021" t="s">
        <v>16</v>
      </c>
      <c r="C1021" t="s">
        <v>5073</v>
      </c>
      <c r="D1021" s="4">
        <v>26588</v>
      </c>
      <c r="E1021" t="s">
        <v>4053</v>
      </c>
      <c r="F1021">
        <v>2</v>
      </c>
    </row>
    <row r="1022" spans="1:6">
      <c r="A1022" t="s">
        <v>1066</v>
      </c>
      <c r="B1022" t="s">
        <v>35</v>
      </c>
      <c r="C1022" t="s">
        <v>5074</v>
      </c>
      <c r="D1022" s="4">
        <v>26589</v>
      </c>
      <c r="E1022" t="s">
        <v>4057</v>
      </c>
      <c r="F1022">
        <v>4</v>
      </c>
    </row>
    <row r="1023" spans="1:6">
      <c r="A1023" t="s">
        <v>1067</v>
      </c>
      <c r="B1023" t="s">
        <v>16</v>
      </c>
      <c r="C1023" t="s">
        <v>5075</v>
      </c>
      <c r="D1023" s="4">
        <v>26590</v>
      </c>
      <c r="E1023" t="s">
        <v>4057</v>
      </c>
      <c r="F1023">
        <v>3</v>
      </c>
    </row>
    <row r="1024" spans="1:6">
      <c r="A1024" t="s">
        <v>1068</v>
      </c>
      <c r="B1024" t="s">
        <v>32</v>
      </c>
      <c r="C1024" t="s">
        <v>5076</v>
      </c>
      <c r="D1024" s="4">
        <v>26591</v>
      </c>
      <c r="E1024" t="s">
        <v>4051</v>
      </c>
      <c r="F1024">
        <v>0</v>
      </c>
    </row>
    <row r="1025" spans="1:6">
      <c r="A1025" t="s">
        <v>1069</v>
      </c>
      <c r="B1025" t="s">
        <v>25</v>
      </c>
      <c r="C1025" t="s">
        <v>5077</v>
      </c>
      <c r="D1025" s="4">
        <v>26592</v>
      </c>
      <c r="E1025" t="s">
        <v>4051</v>
      </c>
      <c r="F1025">
        <v>2</v>
      </c>
    </row>
    <row r="1026" spans="1:6">
      <c r="A1026" t="s">
        <v>1070</v>
      </c>
      <c r="B1026" t="s">
        <v>16</v>
      </c>
      <c r="C1026" t="s">
        <v>5078</v>
      </c>
      <c r="D1026" s="4">
        <v>26593</v>
      </c>
      <c r="E1026" t="s">
        <v>4060</v>
      </c>
      <c r="F1026">
        <v>3</v>
      </c>
    </row>
    <row r="1027" spans="1:6">
      <c r="A1027" t="s">
        <v>1071</v>
      </c>
      <c r="B1027" t="s">
        <v>16</v>
      </c>
      <c r="C1027" t="s">
        <v>5079</v>
      </c>
      <c r="D1027" s="4">
        <v>26594</v>
      </c>
      <c r="E1027" t="s">
        <v>4051</v>
      </c>
      <c r="F1027">
        <v>4</v>
      </c>
    </row>
    <row r="1028" spans="1:6">
      <c r="A1028" t="s">
        <v>1072</v>
      </c>
      <c r="B1028" t="s">
        <v>16</v>
      </c>
      <c r="C1028" t="s">
        <v>5080</v>
      </c>
      <c r="D1028" s="4">
        <v>26595</v>
      </c>
      <c r="E1028" t="s">
        <v>4053</v>
      </c>
      <c r="F1028">
        <v>0</v>
      </c>
    </row>
    <row r="1029" spans="1:6">
      <c r="A1029" t="s">
        <v>1073</v>
      </c>
      <c r="B1029" t="s">
        <v>16</v>
      </c>
      <c r="C1029" t="s">
        <v>5081</v>
      </c>
      <c r="D1029" s="4">
        <v>26596</v>
      </c>
      <c r="E1029" t="s">
        <v>4060</v>
      </c>
      <c r="F1029">
        <v>1</v>
      </c>
    </row>
    <row r="1030" spans="1:6">
      <c r="A1030" t="s">
        <v>1074</v>
      </c>
      <c r="B1030" t="s">
        <v>16</v>
      </c>
      <c r="C1030" t="s">
        <v>5082</v>
      </c>
      <c r="D1030" s="4">
        <v>26597</v>
      </c>
      <c r="E1030" t="s">
        <v>4057</v>
      </c>
      <c r="F1030">
        <v>2</v>
      </c>
    </row>
    <row r="1031" spans="1:6">
      <c r="A1031" t="s">
        <v>1075</v>
      </c>
      <c r="B1031" t="s">
        <v>25</v>
      </c>
      <c r="C1031" t="s">
        <v>5083</v>
      </c>
      <c r="D1031" s="4">
        <v>26598</v>
      </c>
      <c r="E1031" t="s">
        <v>4060</v>
      </c>
      <c r="F1031">
        <v>4</v>
      </c>
    </row>
    <row r="1032" spans="1:6">
      <c r="A1032" t="s">
        <v>1076</v>
      </c>
      <c r="B1032" t="s">
        <v>32</v>
      </c>
      <c r="C1032" t="s">
        <v>5084</v>
      </c>
      <c r="D1032" s="4">
        <v>26599</v>
      </c>
      <c r="E1032" t="s">
        <v>4057</v>
      </c>
      <c r="F1032">
        <v>3</v>
      </c>
    </row>
    <row r="1033" spans="1:6">
      <c r="A1033" t="s">
        <v>1077</v>
      </c>
      <c r="B1033" t="s">
        <v>25</v>
      </c>
      <c r="C1033" t="s">
        <v>5085</v>
      </c>
      <c r="D1033" s="4">
        <v>26600</v>
      </c>
      <c r="E1033" t="s">
        <v>4051</v>
      </c>
      <c r="F1033">
        <v>2</v>
      </c>
    </row>
    <row r="1034" spans="1:6">
      <c r="A1034" t="s">
        <v>1078</v>
      </c>
      <c r="B1034" t="s">
        <v>25</v>
      </c>
      <c r="C1034" t="s">
        <v>5086</v>
      </c>
      <c r="D1034" s="4">
        <v>26601</v>
      </c>
      <c r="E1034" t="s">
        <v>4060</v>
      </c>
      <c r="F1034">
        <v>2</v>
      </c>
    </row>
    <row r="1035" spans="1:6">
      <c r="A1035" t="s">
        <v>1079</v>
      </c>
      <c r="B1035" t="s">
        <v>25</v>
      </c>
      <c r="C1035" t="s">
        <v>5087</v>
      </c>
      <c r="D1035" s="4">
        <v>26602</v>
      </c>
      <c r="E1035" t="s">
        <v>4053</v>
      </c>
      <c r="F1035">
        <v>0</v>
      </c>
    </row>
    <row r="1036" spans="1:6">
      <c r="A1036" t="s">
        <v>1080</v>
      </c>
      <c r="B1036" t="s">
        <v>25</v>
      </c>
      <c r="C1036" t="s">
        <v>5088</v>
      </c>
      <c r="D1036" s="4">
        <v>26603</v>
      </c>
      <c r="E1036" t="s">
        <v>4060</v>
      </c>
      <c r="F1036">
        <v>4</v>
      </c>
    </row>
    <row r="1037" spans="1:6">
      <c r="A1037" t="s">
        <v>1081</v>
      </c>
      <c r="B1037" t="s">
        <v>32</v>
      </c>
      <c r="C1037" t="s">
        <v>5089</v>
      </c>
      <c r="D1037" s="4">
        <v>26604</v>
      </c>
      <c r="E1037" t="s">
        <v>4053</v>
      </c>
      <c r="F1037">
        <v>2</v>
      </c>
    </row>
    <row r="1038" spans="1:6">
      <c r="A1038" t="s">
        <v>1082</v>
      </c>
      <c r="B1038" t="s">
        <v>32</v>
      </c>
      <c r="C1038" t="s">
        <v>5090</v>
      </c>
      <c r="D1038" s="4">
        <v>26605</v>
      </c>
      <c r="E1038" t="s">
        <v>4060</v>
      </c>
      <c r="F1038">
        <v>2</v>
      </c>
    </row>
    <row r="1039" spans="1:6">
      <c r="A1039" t="s">
        <v>1083</v>
      </c>
      <c r="B1039" t="s">
        <v>25</v>
      </c>
      <c r="C1039" t="s">
        <v>5091</v>
      </c>
      <c r="D1039" s="4">
        <v>26606</v>
      </c>
      <c r="E1039" t="s">
        <v>4051</v>
      </c>
      <c r="F1039">
        <v>4</v>
      </c>
    </row>
    <row r="1040" spans="1:6">
      <c r="A1040" t="s">
        <v>1084</v>
      </c>
      <c r="B1040" t="s">
        <v>16</v>
      </c>
      <c r="C1040" t="s">
        <v>5092</v>
      </c>
      <c r="D1040" s="4">
        <v>26607</v>
      </c>
      <c r="E1040" t="s">
        <v>4057</v>
      </c>
      <c r="F1040">
        <v>3</v>
      </c>
    </row>
    <row r="1041" spans="1:6">
      <c r="A1041" t="s">
        <v>1085</v>
      </c>
      <c r="B1041" t="s">
        <v>32</v>
      </c>
      <c r="C1041" t="s">
        <v>5093</v>
      </c>
      <c r="D1041" s="4">
        <v>26608</v>
      </c>
      <c r="E1041" t="s">
        <v>4060</v>
      </c>
      <c r="F1041">
        <v>0</v>
      </c>
    </row>
    <row r="1042" spans="1:6">
      <c r="A1042" t="s">
        <v>1086</v>
      </c>
      <c r="B1042" t="s">
        <v>32</v>
      </c>
      <c r="C1042" t="s">
        <v>5094</v>
      </c>
      <c r="D1042" s="4">
        <v>26609</v>
      </c>
      <c r="E1042" t="s">
        <v>4057</v>
      </c>
      <c r="F1042">
        <v>2</v>
      </c>
    </row>
    <row r="1043" spans="1:6">
      <c r="A1043" t="s">
        <v>1087</v>
      </c>
      <c r="B1043" t="s">
        <v>25</v>
      </c>
      <c r="C1043" t="s">
        <v>5095</v>
      </c>
      <c r="D1043" s="4">
        <v>26610</v>
      </c>
      <c r="E1043" t="s">
        <v>4057</v>
      </c>
      <c r="F1043">
        <v>4</v>
      </c>
    </row>
    <row r="1044" spans="1:6">
      <c r="A1044" t="s">
        <v>1088</v>
      </c>
      <c r="B1044" t="s">
        <v>16</v>
      </c>
      <c r="C1044" t="s">
        <v>5096</v>
      </c>
      <c r="D1044" s="4">
        <v>26611</v>
      </c>
      <c r="E1044" t="s">
        <v>4057</v>
      </c>
      <c r="F1044">
        <v>1</v>
      </c>
    </row>
    <row r="1045" spans="1:6">
      <c r="A1045" t="s">
        <v>1089</v>
      </c>
      <c r="B1045" t="s">
        <v>16</v>
      </c>
      <c r="C1045" t="s">
        <v>5097</v>
      </c>
      <c r="D1045" s="4">
        <v>26612</v>
      </c>
      <c r="E1045" t="s">
        <v>4060</v>
      </c>
      <c r="F1045">
        <v>3</v>
      </c>
    </row>
    <row r="1046" spans="1:6">
      <c r="A1046" t="s">
        <v>1090</v>
      </c>
      <c r="B1046" t="s">
        <v>25</v>
      </c>
      <c r="C1046" t="s">
        <v>5098</v>
      </c>
      <c r="D1046" s="4">
        <v>26613</v>
      </c>
      <c r="E1046" t="s">
        <v>4057</v>
      </c>
      <c r="F1046">
        <v>0</v>
      </c>
    </row>
    <row r="1047" spans="1:6">
      <c r="A1047" t="s">
        <v>1091</v>
      </c>
      <c r="B1047" t="s">
        <v>25</v>
      </c>
      <c r="C1047" t="s">
        <v>5099</v>
      </c>
      <c r="D1047" s="4">
        <v>26614</v>
      </c>
      <c r="E1047" t="s">
        <v>4060</v>
      </c>
      <c r="F1047">
        <v>1</v>
      </c>
    </row>
    <row r="1048" spans="1:6">
      <c r="A1048" t="s">
        <v>1092</v>
      </c>
      <c r="B1048" t="s">
        <v>32</v>
      </c>
      <c r="C1048" t="s">
        <v>5100</v>
      </c>
      <c r="D1048" s="4">
        <v>26615</v>
      </c>
      <c r="E1048" t="s">
        <v>4053</v>
      </c>
      <c r="F1048">
        <v>3</v>
      </c>
    </row>
    <row r="1049" spans="1:6">
      <c r="A1049" t="s">
        <v>1093</v>
      </c>
      <c r="B1049" t="s">
        <v>32</v>
      </c>
      <c r="C1049" t="s">
        <v>5101</v>
      </c>
      <c r="D1049" s="4">
        <v>26616</v>
      </c>
      <c r="E1049" t="s">
        <v>4057</v>
      </c>
      <c r="F1049">
        <v>2</v>
      </c>
    </row>
    <row r="1050" spans="1:6">
      <c r="A1050" t="s">
        <v>1094</v>
      </c>
      <c r="B1050" t="s">
        <v>35</v>
      </c>
      <c r="C1050" t="s">
        <v>5102</v>
      </c>
      <c r="D1050" s="4">
        <v>26617</v>
      </c>
      <c r="E1050" t="s">
        <v>4053</v>
      </c>
      <c r="F1050">
        <v>0</v>
      </c>
    </row>
    <row r="1051" spans="1:6">
      <c r="A1051" t="s">
        <v>1095</v>
      </c>
      <c r="B1051" t="s">
        <v>35</v>
      </c>
      <c r="C1051" t="s">
        <v>5103</v>
      </c>
      <c r="D1051" s="4">
        <v>26618</v>
      </c>
      <c r="E1051" t="s">
        <v>4057</v>
      </c>
      <c r="F1051">
        <v>3</v>
      </c>
    </row>
    <row r="1052" spans="1:6">
      <c r="A1052" t="s">
        <v>1096</v>
      </c>
      <c r="B1052" t="s">
        <v>25</v>
      </c>
      <c r="C1052" t="s">
        <v>5104</v>
      </c>
      <c r="D1052" s="4">
        <v>26619</v>
      </c>
      <c r="E1052" t="s">
        <v>4060</v>
      </c>
      <c r="F1052">
        <v>3</v>
      </c>
    </row>
    <row r="1053" spans="1:6">
      <c r="A1053" t="s">
        <v>1097</v>
      </c>
      <c r="B1053" t="s">
        <v>35</v>
      </c>
      <c r="C1053" t="s">
        <v>5105</v>
      </c>
      <c r="D1053" s="4">
        <v>26620</v>
      </c>
      <c r="E1053" t="s">
        <v>4060</v>
      </c>
      <c r="F1053">
        <v>3</v>
      </c>
    </row>
    <row r="1054" spans="1:6">
      <c r="A1054" t="s">
        <v>1098</v>
      </c>
      <c r="B1054" t="s">
        <v>16</v>
      </c>
      <c r="C1054" t="s">
        <v>5106</v>
      </c>
      <c r="D1054" s="4">
        <v>26621</v>
      </c>
      <c r="E1054" t="s">
        <v>4053</v>
      </c>
      <c r="F1054">
        <v>3</v>
      </c>
    </row>
    <row r="1055" spans="1:6">
      <c r="A1055" t="s">
        <v>1099</v>
      </c>
      <c r="B1055" t="s">
        <v>16</v>
      </c>
      <c r="C1055" t="s">
        <v>5107</v>
      </c>
      <c r="D1055" s="4">
        <v>26622</v>
      </c>
      <c r="E1055" t="s">
        <v>4053</v>
      </c>
      <c r="F1055">
        <v>1</v>
      </c>
    </row>
    <row r="1056" spans="1:6">
      <c r="A1056" t="s">
        <v>1100</v>
      </c>
      <c r="B1056" t="s">
        <v>16</v>
      </c>
      <c r="C1056" t="s">
        <v>5108</v>
      </c>
      <c r="D1056" s="4">
        <v>26623</v>
      </c>
      <c r="E1056" t="s">
        <v>4051</v>
      </c>
      <c r="F1056">
        <v>0</v>
      </c>
    </row>
    <row r="1057" spans="1:6">
      <c r="A1057" t="s">
        <v>1101</v>
      </c>
      <c r="B1057" t="s">
        <v>32</v>
      </c>
      <c r="C1057" t="s">
        <v>5109</v>
      </c>
      <c r="D1057" s="4">
        <v>26624</v>
      </c>
      <c r="E1057" t="s">
        <v>4051</v>
      </c>
      <c r="F1057">
        <v>2</v>
      </c>
    </row>
    <row r="1058" spans="1:6">
      <c r="A1058" t="s">
        <v>1102</v>
      </c>
      <c r="B1058" t="s">
        <v>35</v>
      </c>
      <c r="C1058" t="s">
        <v>5110</v>
      </c>
      <c r="D1058" s="4">
        <v>26625</v>
      </c>
      <c r="E1058" t="s">
        <v>4051</v>
      </c>
      <c r="F1058">
        <v>0</v>
      </c>
    </row>
    <row r="1059" spans="1:6">
      <c r="A1059" t="s">
        <v>1103</v>
      </c>
      <c r="B1059" t="s">
        <v>35</v>
      </c>
      <c r="C1059" t="s">
        <v>5111</v>
      </c>
      <c r="D1059" s="4">
        <v>26626</v>
      </c>
      <c r="E1059" t="s">
        <v>4057</v>
      </c>
      <c r="F1059">
        <v>1</v>
      </c>
    </row>
    <row r="1060" spans="1:6">
      <c r="A1060" t="s">
        <v>1104</v>
      </c>
      <c r="B1060" t="s">
        <v>25</v>
      </c>
      <c r="C1060" t="s">
        <v>5112</v>
      </c>
      <c r="D1060" s="4">
        <v>26627</v>
      </c>
      <c r="E1060" t="s">
        <v>4053</v>
      </c>
      <c r="F1060">
        <v>0</v>
      </c>
    </row>
    <row r="1061" spans="1:6">
      <c r="A1061" t="s">
        <v>1105</v>
      </c>
      <c r="B1061" t="s">
        <v>32</v>
      </c>
      <c r="C1061" t="s">
        <v>5113</v>
      </c>
      <c r="D1061" s="4">
        <v>26628</v>
      </c>
      <c r="E1061" t="s">
        <v>4051</v>
      </c>
      <c r="F1061">
        <v>1</v>
      </c>
    </row>
    <row r="1062" spans="1:6">
      <c r="A1062" t="s">
        <v>1106</v>
      </c>
      <c r="B1062" t="s">
        <v>32</v>
      </c>
      <c r="C1062" t="s">
        <v>5114</v>
      </c>
      <c r="D1062" s="4">
        <v>26629</v>
      </c>
      <c r="E1062" t="s">
        <v>4053</v>
      </c>
      <c r="F1062">
        <v>1</v>
      </c>
    </row>
    <row r="1063" spans="1:6">
      <c r="A1063" t="s">
        <v>1107</v>
      </c>
      <c r="B1063" t="s">
        <v>32</v>
      </c>
      <c r="C1063" t="s">
        <v>5115</v>
      </c>
      <c r="D1063" s="4">
        <v>26630</v>
      </c>
      <c r="E1063" t="s">
        <v>4051</v>
      </c>
      <c r="F1063">
        <v>1</v>
      </c>
    </row>
    <row r="1064" spans="1:6">
      <c r="A1064" t="s">
        <v>1108</v>
      </c>
      <c r="B1064" t="s">
        <v>16</v>
      </c>
      <c r="C1064" t="s">
        <v>5116</v>
      </c>
      <c r="D1064" s="4">
        <v>26631</v>
      </c>
      <c r="E1064" t="s">
        <v>4053</v>
      </c>
      <c r="F1064">
        <v>1</v>
      </c>
    </row>
    <row r="1065" spans="1:6">
      <c r="A1065" t="s">
        <v>1109</v>
      </c>
      <c r="B1065" t="s">
        <v>32</v>
      </c>
      <c r="C1065" t="s">
        <v>5117</v>
      </c>
      <c r="D1065" s="4">
        <v>26632</v>
      </c>
      <c r="E1065" t="s">
        <v>4053</v>
      </c>
      <c r="F1065">
        <v>3</v>
      </c>
    </row>
    <row r="1066" spans="1:6">
      <c r="A1066" t="s">
        <v>1110</v>
      </c>
      <c r="B1066" t="s">
        <v>35</v>
      </c>
      <c r="C1066" t="s">
        <v>5118</v>
      </c>
      <c r="D1066" s="4">
        <v>26633</v>
      </c>
      <c r="E1066" t="s">
        <v>4051</v>
      </c>
      <c r="F1066">
        <v>0</v>
      </c>
    </row>
    <row r="1067" spans="1:6">
      <c r="A1067" t="s">
        <v>1111</v>
      </c>
      <c r="B1067" t="s">
        <v>25</v>
      </c>
      <c r="C1067" t="s">
        <v>5119</v>
      </c>
      <c r="D1067" s="4">
        <v>26634</v>
      </c>
      <c r="E1067" t="s">
        <v>4057</v>
      </c>
      <c r="F1067">
        <v>4</v>
      </c>
    </row>
    <row r="1068" spans="1:6">
      <c r="A1068" t="s">
        <v>1112</v>
      </c>
      <c r="B1068" t="s">
        <v>35</v>
      </c>
      <c r="C1068" t="s">
        <v>5120</v>
      </c>
      <c r="D1068" s="4">
        <v>26635</v>
      </c>
      <c r="E1068" t="s">
        <v>4051</v>
      </c>
      <c r="F1068">
        <v>1</v>
      </c>
    </row>
    <row r="1069" spans="1:6">
      <c r="A1069" t="s">
        <v>1113</v>
      </c>
      <c r="B1069" t="s">
        <v>32</v>
      </c>
      <c r="C1069" t="s">
        <v>5121</v>
      </c>
      <c r="D1069" s="4">
        <v>26636</v>
      </c>
      <c r="E1069" t="s">
        <v>4053</v>
      </c>
      <c r="F1069">
        <v>1</v>
      </c>
    </row>
    <row r="1070" spans="1:6">
      <c r="A1070" t="s">
        <v>1114</v>
      </c>
      <c r="B1070" t="s">
        <v>25</v>
      </c>
      <c r="C1070" t="s">
        <v>5122</v>
      </c>
      <c r="D1070" s="4">
        <v>26637</v>
      </c>
      <c r="E1070" t="s">
        <v>4060</v>
      </c>
      <c r="F1070">
        <v>0</v>
      </c>
    </row>
    <row r="1071" spans="1:6">
      <c r="A1071" t="s">
        <v>1115</v>
      </c>
      <c r="B1071" t="s">
        <v>16</v>
      </c>
      <c r="C1071" t="s">
        <v>5123</v>
      </c>
      <c r="D1071" s="4">
        <v>26638</v>
      </c>
      <c r="E1071" t="s">
        <v>4057</v>
      </c>
      <c r="F1071">
        <v>3</v>
      </c>
    </row>
    <row r="1072" spans="1:6">
      <c r="A1072" t="s">
        <v>1116</v>
      </c>
      <c r="B1072" t="s">
        <v>25</v>
      </c>
      <c r="C1072" t="s">
        <v>5124</v>
      </c>
      <c r="D1072" s="4">
        <v>26639</v>
      </c>
      <c r="E1072" t="s">
        <v>4057</v>
      </c>
      <c r="F1072">
        <v>2</v>
      </c>
    </row>
    <row r="1073" spans="1:6">
      <c r="A1073" t="s">
        <v>1117</v>
      </c>
      <c r="B1073" t="s">
        <v>32</v>
      </c>
      <c r="C1073" t="s">
        <v>5125</v>
      </c>
      <c r="D1073" s="4">
        <v>26640</v>
      </c>
      <c r="E1073" t="s">
        <v>4060</v>
      </c>
      <c r="F1073">
        <v>1</v>
      </c>
    </row>
    <row r="1074" spans="1:6">
      <c r="A1074" t="s">
        <v>1118</v>
      </c>
      <c r="B1074" t="s">
        <v>32</v>
      </c>
      <c r="C1074" t="s">
        <v>5126</v>
      </c>
      <c r="D1074" s="4">
        <v>26641</v>
      </c>
      <c r="E1074" t="s">
        <v>4051</v>
      </c>
      <c r="F1074">
        <v>3</v>
      </c>
    </row>
    <row r="1075" spans="1:6">
      <c r="A1075" t="s">
        <v>1119</v>
      </c>
      <c r="B1075" t="s">
        <v>25</v>
      </c>
      <c r="C1075" t="s">
        <v>5127</v>
      </c>
      <c r="D1075" s="4">
        <v>26642</v>
      </c>
      <c r="E1075" t="s">
        <v>4053</v>
      </c>
      <c r="F1075">
        <v>3</v>
      </c>
    </row>
    <row r="1076" spans="1:6">
      <c r="A1076" t="s">
        <v>1120</v>
      </c>
      <c r="B1076" t="s">
        <v>32</v>
      </c>
      <c r="C1076" t="s">
        <v>5128</v>
      </c>
      <c r="D1076" s="4">
        <v>26643</v>
      </c>
      <c r="E1076" t="s">
        <v>4051</v>
      </c>
      <c r="F1076">
        <v>4</v>
      </c>
    </row>
    <row r="1077" spans="1:6">
      <c r="A1077" t="s">
        <v>1121</v>
      </c>
      <c r="B1077" t="s">
        <v>32</v>
      </c>
      <c r="C1077" t="s">
        <v>5129</v>
      </c>
      <c r="D1077" s="4">
        <v>26644</v>
      </c>
      <c r="E1077" t="s">
        <v>4053</v>
      </c>
      <c r="F1077">
        <v>1</v>
      </c>
    </row>
    <row r="1078" spans="1:6">
      <c r="A1078" t="s">
        <v>1122</v>
      </c>
      <c r="B1078" t="s">
        <v>32</v>
      </c>
      <c r="C1078" t="s">
        <v>5130</v>
      </c>
      <c r="D1078" s="4">
        <v>26645</v>
      </c>
      <c r="E1078" t="s">
        <v>4060</v>
      </c>
      <c r="F1078">
        <v>3</v>
      </c>
    </row>
    <row r="1079" spans="1:6">
      <c r="A1079" t="s">
        <v>1123</v>
      </c>
      <c r="B1079" t="s">
        <v>32</v>
      </c>
      <c r="C1079" t="s">
        <v>5131</v>
      </c>
      <c r="D1079" s="4">
        <v>26646</v>
      </c>
      <c r="E1079" t="s">
        <v>4053</v>
      </c>
      <c r="F1079">
        <v>4</v>
      </c>
    </row>
    <row r="1080" spans="1:6">
      <c r="A1080" t="s">
        <v>1124</v>
      </c>
      <c r="B1080" t="s">
        <v>25</v>
      </c>
      <c r="C1080" t="s">
        <v>5132</v>
      </c>
      <c r="D1080" s="4">
        <v>26647</v>
      </c>
      <c r="E1080" t="s">
        <v>4053</v>
      </c>
      <c r="F1080">
        <v>3</v>
      </c>
    </row>
    <row r="1081" spans="1:6">
      <c r="A1081" t="s">
        <v>1125</v>
      </c>
      <c r="B1081" t="s">
        <v>25</v>
      </c>
      <c r="C1081" t="s">
        <v>5133</v>
      </c>
      <c r="D1081" s="4">
        <v>26648</v>
      </c>
      <c r="E1081" t="s">
        <v>4051</v>
      </c>
      <c r="F1081">
        <v>4</v>
      </c>
    </row>
    <row r="1082" spans="1:6">
      <c r="A1082" t="s">
        <v>1126</v>
      </c>
      <c r="B1082" t="s">
        <v>35</v>
      </c>
      <c r="C1082" t="s">
        <v>5134</v>
      </c>
      <c r="D1082" s="4">
        <v>26649</v>
      </c>
      <c r="E1082" t="s">
        <v>4053</v>
      </c>
      <c r="F1082">
        <v>4</v>
      </c>
    </row>
    <row r="1083" spans="1:6">
      <c r="A1083" t="s">
        <v>1127</v>
      </c>
      <c r="B1083" t="s">
        <v>16</v>
      </c>
      <c r="C1083" t="s">
        <v>5135</v>
      </c>
      <c r="D1083" s="4">
        <v>26650</v>
      </c>
      <c r="E1083" t="s">
        <v>4051</v>
      </c>
      <c r="F1083">
        <v>4</v>
      </c>
    </row>
    <row r="1084" spans="1:6">
      <c r="A1084" t="s">
        <v>1128</v>
      </c>
      <c r="B1084" t="s">
        <v>16</v>
      </c>
      <c r="C1084" t="s">
        <v>5136</v>
      </c>
      <c r="D1084" s="4">
        <v>26651</v>
      </c>
      <c r="E1084" t="s">
        <v>4051</v>
      </c>
      <c r="F1084">
        <v>3</v>
      </c>
    </row>
    <row r="1085" spans="1:6">
      <c r="A1085" t="s">
        <v>1129</v>
      </c>
      <c r="B1085" t="s">
        <v>35</v>
      </c>
      <c r="C1085" t="s">
        <v>5137</v>
      </c>
      <c r="D1085" s="4">
        <v>26652</v>
      </c>
      <c r="E1085" t="s">
        <v>4057</v>
      </c>
      <c r="F1085">
        <v>2</v>
      </c>
    </row>
    <row r="1086" spans="1:6">
      <c r="A1086" t="s">
        <v>1130</v>
      </c>
      <c r="B1086" t="s">
        <v>25</v>
      </c>
      <c r="C1086" t="s">
        <v>5138</v>
      </c>
      <c r="D1086" s="4">
        <v>26653</v>
      </c>
      <c r="E1086" t="s">
        <v>4060</v>
      </c>
      <c r="F1086">
        <v>0</v>
      </c>
    </row>
    <row r="1087" spans="1:6">
      <c r="A1087" t="s">
        <v>1131</v>
      </c>
      <c r="B1087" t="s">
        <v>35</v>
      </c>
      <c r="C1087" t="s">
        <v>5139</v>
      </c>
      <c r="D1087" s="4">
        <v>26654</v>
      </c>
      <c r="E1087" t="s">
        <v>4051</v>
      </c>
      <c r="F1087">
        <v>4</v>
      </c>
    </row>
    <row r="1088" spans="1:6">
      <c r="A1088" t="s">
        <v>1132</v>
      </c>
      <c r="B1088" t="s">
        <v>32</v>
      </c>
      <c r="C1088" t="s">
        <v>5140</v>
      </c>
      <c r="D1088" s="4">
        <v>26655</v>
      </c>
      <c r="E1088" t="s">
        <v>4060</v>
      </c>
      <c r="F1088">
        <v>1</v>
      </c>
    </row>
    <row r="1089" spans="1:6">
      <c r="A1089" t="s">
        <v>1133</v>
      </c>
      <c r="B1089" t="s">
        <v>32</v>
      </c>
      <c r="C1089" t="s">
        <v>5141</v>
      </c>
      <c r="D1089" s="4">
        <v>26656</v>
      </c>
      <c r="E1089" t="s">
        <v>4057</v>
      </c>
      <c r="F1089">
        <v>0</v>
      </c>
    </row>
    <row r="1090" spans="1:6">
      <c r="A1090" t="s">
        <v>1134</v>
      </c>
      <c r="B1090" t="s">
        <v>16</v>
      </c>
      <c r="C1090" t="s">
        <v>5142</v>
      </c>
      <c r="D1090" s="4">
        <v>26657</v>
      </c>
      <c r="E1090" t="s">
        <v>4051</v>
      </c>
      <c r="F1090">
        <v>2</v>
      </c>
    </row>
    <row r="1091" spans="1:6">
      <c r="A1091" t="s">
        <v>1135</v>
      </c>
      <c r="B1091" t="s">
        <v>25</v>
      </c>
      <c r="C1091" t="s">
        <v>5143</v>
      </c>
      <c r="D1091" s="4">
        <v>26658</v>
      </c>
      <c r="E1091" t="s">
        <v>4060</v>
      </c>
      <c r="F1091">
        <v>0</v>
      </c>
    </row>
    <row r="1092" spans="1:6">
      <c r="A1092" t="s">
        <v>1136</v>
      </c>
      <c r="B1092" t="s">
        <v>16</v>
      </c>
      <c r="C1092" t="s">
        <v>5144</v>
      </c>
      <c r="D1092" s="4">
        <v>26659</v>
      </c>
      <c r="E1092" t="s">
        <v>4057</v>
      </c>
      <c r="F1092">
        <v>0</v>
      </c>
    </row>
    <row r="1093" spans="1:6">
      <c r="A1093" t="s">
        <v>1137</v>
      </c>
      <c r="B1093" t="s">
        <v>35</v>
      </c>
      <c r="C1093" t="s">
        <v>5145</v>
      </c>
      <c r="D1093" s="4">
        <v>26660</v>
      </c>
      <c r="E1093" t="s">
        <v>4057</v>
      </c>
      <c r="F1093">
        <v>2</v>
      </c>
    </row>
    <row r="1094" spans="1:6">
      <c r="A1094" t="s">
        <v>1138</v>
      </c>
      <c r="B1094" t="s">
        <v>16</v>
      </c>
      <c r="C1094" t="s">
        <v>5146</v>
      </c>
      <c r="D1094" s="4">
        <v>26661</v>
      </c>
      <c r="E1094" t="s">
        <v>4053</v>
      </c>
      <c r="F1094">
        <v>1</v>
      </c>
    </row>
    <row r="1095" spans="1:6">
      <c r="A1095" t="s">
        <v>1139</v>
      </c>
      <c r="B1095" t="s">
        <v>16</v>
      </c>
      <c r="C1095" t="s">
        <v>5147</v>
      </c>
      <c r="D1095" s="4">
        <v>26662</v>
      </c>
      <c r="E1095" t="s">
        <v>4053</v>
      </c>
      <c r="F1095">
        <v>4</v>
      </c>
    </row>
    <row r="1096" spans="1:6">
      <c r="A1096" t="s">
        <v>1140</v>
      </c>
      <c r="B1096" t="s">
        <v>32</v>
      </c>
      <c r="C1096" t="s">
        <v>5148</v>
      </c>
      <c r="D1096" s="4">
        <v>26663</v>
      </c>
      <c r="E1096" t="s">
        <v>4060</v>
      </c>
      <c r="F1096">
        <v>3</v>
      </c>
    </row>
    <row r="1097" spans="1:6">
      <c r="A1097" t="s">
        <v>1141</v>
      </c>
      <c r="B1097" t="s">
        <v>16</v>
      </c>
      <c r="C1097" t="s">
        <v>5149</v>
      </c>
      <c r="D1097" s="4">
        <v>26664</v>
      </c>
      <c r="E1097" t="s">
        <v>4051</v>
      </c>
      <c r="F1097">
        <v>1</v>
      </c>
    </row>
    <row r="1098" spans="1:6">
      <c r="A1098" t="s">
        <v>1142</v>
      </c>
      <c r="B1098" t="s">
        <v>35</v>
      </c>
      <c r="C1098" t="s">
        <v>5150</v>
      </c>
      <c r="D1098" s="4">
        <v>26665</v>
      </c>
      <c r="E1098" t="s">
        <v>4053</v>
      </c>
      <c r="F1098">
        <v>1</v>
      </c>
    </row>
    <row r="1099" spans="1:6">
      <c r="A1099" t="s">
        <v>1143</v>
      </c>
      <c r="B1099" t="s">
        <v>25</v>
      </c>
      <c r="C1099" t="s">
        <v>5151</v>
      </c>
      <c r="D1099" s="4">
        <v>26666</v>
      </c>
      <c r="E1099" t="s">
        <v>4051</v>
      </c>
      <c r="F1099">
        <v>4</v>
      </c>
    </row>
    <row r="1100" spans="1:6">
      <c r="A1100" t="s">
        <v>1144</v>
      </c>
      <c r="B1100" t="s">
        <v>16</v>
      </c>
      <c r="C1100" t="s">
        <v>5152</v>
      </c>
      <c r="D1100" s="4">
        <v>26667</v>
      </c>
      <c r="E1100" t="s">
        <v>4053</v>
      </c>
      <c r="F1100">
        <v>1</v>
      </c>
    </row>
    <row r="1101" spans="1:6">
      <c r="A1101" t="s">
        <v>1145</v>
      </c>
      <c r="B1101" t="s">
        <v>25</v>
      </c>
      <c r="C1101" t="s">
        <v>5153</v>
      </c>
      <c r="D1101" s="4">
        <v>26668</v>
      </c>
      <c r="E1101" t="s">
        <v>4053</v>
      </c>
      <c r="F1101">
        <v>1</v>
      </c>
    </row>
    <row r="1102" spans="1:6">
      <c r="A1102" t="s">
        <v>1146</v>
      </c>
      <c r="B1102" t="s">
        <v>35</v>
      </c>
      <c r="C1102" t="s">
        <v>5154</v>
      </c>
      <c r="D1102" s="4">
        <v>26669</v>
      </c>
      <c r="E1102" t="s">
        <v>4060</v>
      </c>
      <c r="F1102">
        <v>0</v>
      </c>
    </row>
    <row r="1103" spans="1:6">
      <c r="A1103" t="s">
        <v>1147</v>
      </c>
      <c r="B1103" t="s">
        <v>16</v>
      </c>
      <c r="C1103" t="s">
        <v>5155</v>
      </c>
      <c r="D1103" s="4">
        <v>26670</v>
      </c>
      <c r="E1103" t="s">
        <v>4053</v>
      </c>
      <c r="F1103">
        <v>0</v>
      </c>
    </row>
    <row r="1104" spans="1:6">
      <c r="A1104" t="s">
        <v>1148</v>
      </c>
      <c r="B1104" t="s">
        <v>25</v>
      </c>
      <c r="C1104" t="s">
        <v>5156</v>
      </c>
      <c r="D1104" s="4">
        <v>26671</v>
      </c>
      <c r="E1104" t="s">
        <v>4057</v>
      </c>
      <c r="F1104">
        <v>2</v>
      </c>
    </row>
    <row r="1105" spans="1:6">
      <c r="A1105" t="s">
        <v>1149</v>
      </c>
      <c r="B1105" t="s">
        <v>32</v>
      </c>
      <c r="C1105" t="s">
        <v>5157</v>
      </c>
      <c r="D1105" s="4">
        <v>26672</v>
      </c>
      <c r="E1105" t="s">
        <v>4053</v>
      </c>
      <c r="F1105">
        <v>2</v>
      </c>
    </row>
    <row r="1106" spans="1:6">
      <c r="A1106" t="s">
        <v>1150</v>
      </c>
      <c r="B1106" t="s">
        <v>32</v>
      </c>
      <c r="C1106" t="s">
        <v>5158</v>
      </c>
      <c r="D1106" s="4">
        <v>26673</v>
      </c>
      <c r="E1106" t="s">
        <v>4053</v>
      </c>
      <c r="F1106">
        <v>2</v>
      </c>
    </row>
    <row r="1107" spans="1:6">
      <c r="A1107" t="s">
        <v>1151</v>
      </c>
      <c r="B1107" t="s">
        <v>35</v>
      </c>
      <c r="C1107" t="s">
        <v>5159</v>
      </c>
      <c r="D1107" s="4">
        <v>26674</v>
      </c>
      <c r="E1107" t="s">
        <v>4060</v>
      </c>
      <c r="F1107">
        <v>3</v>
      </c>
    </row>
    <row r="1108" spans="1:6">
      <c r="A1108" t="s">
        <v>1152</v>
      </c>
      <c r="B1108" t="s">
        <v>16</v>
      </c>
      <c r="C1108" t="s">
        <v>5160</v>
      </c>
      <c r="D1108" s="4">
        <v>26675</v>
      </c>
      <c r="E1108" t="s">
        <v>4060</v>
      </c>
      <c r="F1108">
        <v>4</v>
      </c>
    </row>
    <row r="1109" spans="1:6">
      <c r="A1109" t="s">
        <v>1153</v>
      </c>
      <c r="B1109" t="s">
        <v>35</v>
      </c>
      <c r="C1109" t="s">
        <v>5161</v>
      </c>
      <c r="D1109" s="4">
        <v>26676</v>
      </c>
      <c r="E1109" t="s">
        <v>4057</v>
      </c>
      <c r="F1109">
        <v>3</v>
      </c>
    </row>
    <row r="1110" spans="1:6">
      <c r="A1110" t="s">
        <v>1154</v>
      </c>
      <c r="B1110" t="s">
        <v>25</v>
      </c>
      <c r="C1110" t="s">
        <v>5162</v>
      </c>
      <c r="D1110" s="4">
        <v>26677</v>
      </c>
      <c r="E1110" t="s">
        <v>4060</v>
      </c>
      <c r="F1110">
        <v>3</v>
      </c>
    </row>
    <row r="1111" spans="1:6">
      <c r="A1111" t="s">
        <v>1155</v>
      </c>
      <c r="B1111" t="s">
        <v>25</v>
      </c>
      <c r="C1111" t="s">
        <v>5163</v>
      </c>
      <c r="D1111" s="4">
        <v>26678</v>
      </c>
      <c r="E1111" t="s">
        <v>4053</v>
      </c>
      <c r="F1111">
        <v>2</v>
      </c>
    </row>
    <row r="1112" spans="1:6">
      <c r="A1112" t="s">
        <v>1156</v>
      </c>
      <c r="B1112" t="s">
        <v>35</v>
      </c>
      <c r="C1112" t="s">
        <v>5164</v>
      </c>
      <c r="D1112" s="4">
        <v>26679</v>
      </c>
      <c r="E1112" t="s">
        <v>4057</v>
      </c>
      <c r="F1112">
        <v>4</v>
      </c>
    </row>
    <row r="1113" spans="1:6">
      <c r="A1113" t="s">
        <v>1157</v>
      </c>
      <c r="B1113" t="s">
        <v>25</v>
      </c>
      <c r="C1113" t="s">
        <v>5165</v>
      </c>
      <c r="D1113" s="4">
        <v>26680</v>
      </c>
      <c r="E1113" t="s">
        <v>4053</v>
      </c>
      <c r="F1113">
        <v>3</v>
      </c>
    </row>
    <row r="1114" spans="1:6">
      <c r="A1114" t="s">
        <v>1158</v>
      </c>
      <c r="B1114" t="s">
        <v>35</v>
      </c>
      <c r="C1114" t="s">
        <v>5166</v>
      </c>
      <c r="D1114" s="4">
        <v>26681</v>
      </c>
      <c r="E1114" t="s">
        <v>4053</v>
      </c>
      <c r="F1114">
        <v>0</v>
      </c>
    </row>
    <row r="1115" spans="1:6">
      <c r="A1115" t="s">
        <v>1159</v>
      </c>
      <c r="B1115" t="s">
        <v>35</v>
      </c>
      <c r="C1115" t="s">
        <v>5167</v>
      </c>
      <c r="D1115" s="4">
        <v>26682</v>
      </c>
      <c r="E1115" t="s">
        <v>4057</v>
      </c>
      <c r="F1115">
        <v>3</v>
      </c>
    </row>
    <row r="1116" spans="1:6">
      <c r="A1116" t="s">
        <v>1160</v>
      </c>
      <c r="B1116" t="s">
        <v>32</v>
      </c>
      <c r="C1116" t="s">
        <v>5168</v>
      </c>
      <c r="D1116" s="4">
        <v>26683</v>
      </c>
      <c r="E1116" t="s">
        <v>4060</v>
      </c>
      <c r="F1116">
        <v>0</v>
      </c>
    </row>
    <row r="1117" spans="1:6">
      <c r="A1117" t="s">
        <v>1161</v>
      </c>
      <c r="B1117" t="s">
        <v>25</v>
      </c>
      <c r="C1117" t="s">
        <v>5169</v>
      </c>
      <c r="D1117" s="4">
        <v>26684</v>
      </c>
      <c r="E1117" t="s">
        <v>4060</v>
      </c>
      <c r="F1117">
        <v>3</v>
      </c>
    </row>
    <row r="1118" spans="1:6">
      <c r="A1118" t="s">
        <v>1162</v>
      </c>
      <c r="B1118" t="s">
        <v>35</v>
      </c>
      <c r="C1118" t="s">
        <v>5170</v>
      </c>
      <c r="D1118" s="4">
        <v>26685</v>
      </c>
      <c r="E1118" t="s">
        <v>4053</v>
      </c>
      <c r="F1118">
        <v>4</v>
      </c>
    </row>
    <row r="1119" spans="1:6">
      <c r="A1119" t="s">
        <v>1163</v>
      </c>
      <c r="B1119" t="s">
        <v>32</v>
      </c>
      <c r="C1119" t="s">
        <v>5171</v>
      </c>
      <c r="D1119" s="4">
        <v>26686</v>
      </c>
      <c r="E1119" t="s">
        <v>4060</v>
      </c>
      <c r="F1119">
        <v>0</v>
      </c>
    </row>
    <row r="1120" spans="1:6">
      <c r="A1120" t="s">
        <v>1164</v>
      </c>
      <c r="B1120" t="s">
        <v>35</v>
      </c>
      <c r="C1120" t="s">
        <v>5172</v>
      </c>
      <c r="D1120" s="4">
        <v>26687</v>
      </c>
      <c r="E1120" t="s">
        <v>4051</v>
      </c>
      <c r="F1120">
        <v>0</v>
      </c>
    </row>
    <row r="1121" spans="1:6">
      <c r="A1121" t="s">
        <v>1165</v>
      </c>
      <c r="B1121" t="s">
        <v>25</v>
      </c>
      <c r="C1121" t="s">
        <v>5173</v>
      </c>
      <c r="D1121" s="4">
        <v>26688</v>
      </c>
      <c r="E1121" t="s">
        <v>4057</v>
      </c>
      <c r="F1121">
        <v>2</v>
      </c>
    </row>
    <row r="1122" spans="1:6">
      <c r="A1122" t="s">
        <v>1166</v>
      </c>
      <c r="B1122" t="s">
        <v>32</v>
      </c>
      <c r="C1122" t="s">
        <v>5174</v>
      </c>
      <c r="D1122" s="4">
        <v>26689</v>
      </c>
      <c r="E1122" t="s">
        <v>4057</v>
      </c>
      <c r="F1122">
        <v>0</v>
      </c>
    </row>
    <row r="1123" spans="1:6">
      <c r="A1123" t="s">
        <v>1167</v>
      </c>
      <c r="B1123" t="s">
        <v>25</v>
      </c>
      <c r="C1123" t="s">
        <v>5175</v>
      </c>
      <c r="D1123" s="4">
        <v>26690</v>
      </c>
      <c r="E1123" t="s">
        <v>4053</v>
      </c>
      <c r="F1123">
        <v>3</v>
      </c>
    </row>
    <row r="1124" spans="1:6">
      <c r="A1124" t="s">
        <v>1168</v>
      </c>
      <c r="B1124" t="s">
        <v>16</v>
      </c>
      <c r="C1124" t="s">
        <v>5176</v>
      </c>
      <c r="D1124" s="4">
        <v>26691</v>
      </c>
      <c r="E1124" t="s">
        <v>4053</v>
      </c>
      <c r="F1124">
        <v>3</v>
      </c>
    </row>
    <row r="1125" spans="1:6">
      <c r="A1125" t="s">
        <v>1169</v>
      </c>
      <c r="B1125" t="s">
        <v>16</v>
      </c>
      <c r="C1125" t="s">
        <v>5177</v>
      </c>
      <c r="D1125" s="4">
        <v>26692</v>
      </c>
      <c r="E1125" t="s">
        <v>4057</v>
      </c>
      <c r="F1125">
        <v>2</v>
      </c>
    </row>
    <row r="1126" spans="1:6">
      <c r="A1126" t="s">
        <v>1170</v>
      </c>
      <c r="B1126" t="s">
        <v>16</v>
      </c>
      <c r="C1126" t="s">
        <v>5178</v>
      </c>
      <c r="D1126" s="4">
        <v>26693</v>
      </c>
      <c r="E1126" t="s">
        <v>4053</v>
      </c>
      <c r="F1126">
        <v>1</v>
      </c>
    </row>
    <row r="1127" spans="1:6">
      <c r="A1127" t="s">
        <v>1171</v>
      </c>
      <c r="B1127" t="s">
        <v>16</v>
      </c>
      <c r="C1127" t="s">
        <v>5179</v>
      </c>
      <c r="D1127" s="4">
        <v>26694</v>
      </c>
      <c r="E1127" t="s">
        <v>4057</v>
      </c>
      <c r="F1127">
        <v>0</v>
      </c>
    </row>
    <row r="1128" spans="1:6">
      <c r="A1128" t="s">
        <v>1172</v>
      </c>
      <c r="B1128" t="s">
        <v>32</v>
      </c>
      <c r="C1128" t="s">
        <v>5180</v>
      </c>
      <c r="D1128" s="4">
        <v>26695</v>
      </c>
      <c r="E1128" t="s">
        <v>4057</v>
      </c>
      <c r="F1128">
        <v>0</v>
      </c>
    </row>
    <row r="1129" spans="1:6">
      <c r="A1129" t="s">
        <v>1173</v>
      </c>
      <c r="B1129" t="s">
        <v>25</v>
      </c>
      <c r="C1129" t="s">
        <v>5181</v>
      </c>
      <c r="D1129" s="4">
        <v>26696</v>
      </c>
      <c r="E1129" t="s">
        <v>4051</v>
      </c>
      <c r="F1129">
        <v>0</v>
      </c>
    </row>
    <row r="1130" spans="1:6">
      <c r="A1130" t="s">
        <v>1174</v>
      </c>
      <c r="B1130" t="s">
        <v>35</v>
      </c>
      <c r="C1130" t="s">
        <v>5182</v>
      </c>
      <c r="D1130" s="4">
        <v>26697</v>
      </c>
      <c r="E1130" t="s">
        <v>4057</v>
      </c>
      <c r="F1130">
        <v>3</v>
      </c>
    </row>
    <row r="1131" spans="1:6">
      <c r="A1131" t="s">
        <v>1175</v>
      </c>
      <c r="B1131" t="s">
        <v>35</v>
      </c>
      <c r="C1131" t="s">
        <v>5183</v>
      </c>
      <c r="D1131" s="4">
        <v>26698</v>
      </c>
      <c r="E1131" t="s">
        <v>4051</v>
      </c>
      <c r="F1131">
        <v>4</v>
      </c>
    </row>
    <row r="1132" spans="1:6">
      <c r="A1132" t="s">
        <v>1176</v>
      </c>
      <c r="B1132" t="s">
        <v>35</v>
      </c>
      <c r="C1132" t="s">
        <v>5184</v>
      </c>
      <c r="D1132" s="4">
        <v>26699</v>
      </c>
      <c r="E1132" t="s">
        <v>4053</v>
      </c>
      <c r="F1132">
        <v>4</v>
      </c>
    </row>
    <row r="1133" spans="1:6">
      <c r="A1133" t="s">
        <v>1177</v>
      </c>
      <c r="B1133" t="s">
        <v>25</v>
      </c>
      <c r="C1133" t="s">
        <v>5185</v>
      </c>
      <c r="D1133" s="4">
        <v>26700</v>
      </c>
      <c r="E1133" t="s">
        <v>4060</v>
      </c>
      <c r="F1133">
        <v>4</v>
      </c>
    </row>
    <row r="1134" spans="1:6">
      <c r="A1134" t="s">
        <v>1178</v>
      </c>
      <c r="B1134" t="s">
        <v>32</v>
      </c>
      <c r="C1134" t="s">
        <v>5186</v>
      </c>
      <c r="D1134" s="4">
        <v>26701</v>
      </c>
      <c r="E1134" t="s">
        <v>4060</v>
      </c>
      <c r="F1134">
        <v>2</v>
      </c>
    </row>
    <row r="1135" spans="1:6">
      <c r="A1135" t="s">
        <v>1179</v>
      </c>
      <c r="B1135" t="s">
        <v>25</v>
      </c>
      <c r="C1135" t="s">
        <v>5187</v>
      </c>
      <c r="D1135" s="4">
        <v>26702</v>
      </c>
      <c r="E1135" t="s">
        <v>4051</v>
      </c>
      <c r="F1135">
        <v>2</v>
      </c>
    </row>
    <row r="1136" spans="1:6">
      <c r="A1136" t="s">
        <v>1180</v>
      </c>
      <c r="B1136" t="s">
        <v>16</v>
      </c>
      <c r="C1136" t="s">
        <v>5188</v>
      </c>
      <c r="D1136" s="4">
        <v>26703</v>
      </c>
      <c r="E1136" t="s">
        <v>4053</v>
      </c>
      <c r="F1136">
        <v>3</v>
      </c>
    </row>
    <row r="1137" spans="1:6">
      <c r="A1137" t="s">
        <v>1181</v>
      </c>
      <c r="B1137" t="s">
        <v>35</v>
      </c>
      <c r="C1137" t="s">
        <v>5189</v>
      </c>
      <c r="D1137" s="4">
        <v>26704</v>
      </c>
      <c r="E1137" t="s">
        <v>4057</v>
      </c>
      <c r="F1137">
        <v>4</v>
      </c>
    </row>
    <row r="1138" spans="1:6">
      <c r="A1138" t="s">
        <v>1182</v>
      </c>
      <c r="B1138" t="s">
        <v>25</v>
      </c>
      <c r="C1138" t="s">
        <v>5190</v>
      </c>
      <c r="D1138" s="4">
        <v>26705</v>
      </c>
      <c r="E1138" t="s">
        <v>4057</v>
      </c>
      <c r="F1138">
        <v>1</v>
      </c>
    </row>
    <row r="1139" spans="1:6">
      <c r="A1139" t="s">
        <v>1183</v>
      </c>
      <c r="B1139" t="s">
        <v>16</v>
      </c>
      <c r="C1139" t="s">
        <v>5191</v>
      </c>
      <c r="D1139" s="4">
        <v>26706</v>
      </c>
      <c r="E1139" t="s">
        <v>4057</v>
      </c>
      <c r="F1139">
        <v>0</v>
      </c>
    </row>
    <row r="1140" spans="1:6">
      <c r="A1140" t="s">
        <v>1184</v>
      </c>
      <c r="B1140" t="s">
        <v>16</v>
      </c>
      <c r="C1140" t="s">
        <v>5192</v>
      </c>
      <c r="D1140" s="4">
        <v>26707</v>
      </c>
      <c r="E1140" t="s">
        <v>4057</v>
      </c>
      <c r="F1140">
        <v>4</v>
      </c>
    </row>
    <row r="1141" spans="1:6">
      <c r="A1141" t="s">
        <v>1185</v>
      </c>
      <c r="B1141" t="s">
        <v>32</v>
      </c>
      <c r="C1141" t="s">
        <v>5193</v>
      </c>
      <c r="D1141" s="4">
        <v>26708</v>
      </c>
      <c r="E1141" t="s">
        <v>4057</v>
      </c>
      <c r="F1141">
        <v>1</v>
      </c>
    </row>
    <row r="1142" spans="1:6">
      <c r="A1142" t="s">
        <v>1186</v>
      </c>
      <c r="B1142" t="s">
        <v>35</v>
      </c>
      <c r="C1142" t="s">
        <v>5194</v>
      </c>
      <c r="D1142" s="4">
        <v>26709</v>
      </c>
      <c r="E1142" t="s">
        <v>4053</v>
      </c>
      <c r="F1142">
        <v>0</v>
      </c>
    </row>
    <row r="1143" spans="1:6">
      <c r="A1143" t="s">
        <v>1187</v>
      </c>
      <c r="B1143" t="s">
        <v>25</v>
      </c>
      <c r="C1143" t="s">
        <v>5195</v>
      </c>
      <c r="D1143" s="4">
        <v>26710</v>
      </c>
      <c r="E1143" t="s">
        <v>4051</v>
      </c>
      <c r="F1143">
        <v>0</v>
      </c>
    </row>
    <row r="1144" spans="1:6">
      <c r="A1144" t="s">
        <v>1188</v>
      </c>
      <c r="B1144" t="s">
        <v>16</v>
      </c>
      <c r="C1144" t="s">
        <v>5196</v>
      </c>
      <c r="D1144" s="4">
        <v>26711</v>
      </c>
      <c r="E1144" t="s">
        <v>4053</v>
      </c>
      <c r="F1144">
        <v>2</v>
      </c>
    </row>
    <row r="1145" spans="1:6">
      <c r="A1145" t="s">
        <v>1189</v>
      </c>
      <c r="B1145" t="s">
        <v>16</v>
      </c>
      <c r="C1145" t="s">
        <v>5197</v>
      </c>
      <c r="D1145" s="4">
        <v>26712</v>
      </c>
      <c r="E1145" t="s">
        <v>4051</v>
      </c>
      <c r="F1145">
        <v>1</v>
      </c>
    </row>
    <row r="1146" spans="1:6">
      <c r="A1146" t="s">
        <v>1190</v>
      </c>
      <c r="B1146" t="s">
        <v>35</v>
      </c>
      <c r="C1146" t="s">
        <v>5198</v>
      </c>
      <c r="D1146" s="4">
        <v>26713</v>
      </c>
      <c r="E1146" t="s">
        <v>4051</v>
      </c>
      <c r="F1146">
        <v>4</v>
      </c>
    </row>
    <row r="1147" spans="1:6">
      <c r="A1147" t="s">
        <v>1191</v>
      </c>
      <c r="B1147" t="s">
        <v>25</v>
      </c>
      <c r="C1147" t="s">
        <v>5199</v>
      </c>
      <c r="D1147" s="4">
        <v>26714</v>
      </c>
      <c r="E1147" t="s">
        <v>4053</v>
      </c>
      <c r="F1147">
        <v>4</v>
      </c>
    </row>
    <row r="1148" spans="1:6">
      <c r="A1148" t="s">
        <v>1192</v>
      </c>
      <c r="B1148" t="s">
        <v>25</v>
      </c>
      <c r="C1148" t="s">
        <v>5200</v>
      </c>
      <c r="D1148" s="4">
        <v>26715</v>
      </c>
      <c r="E1148" t="s">
        <v>4060</v>
      </c>
      <c r="F1148">
        <v>3</v>
      </c>
    </row>
    <row r="1149" spans="1:6">
      <c r="A1149" t="s">
        <v>1193</v>
      </c>
      <c r="B1149" t="s">
        <v>35</v>
      </c>
      <c r="C1149" t="s">
        <v>5201</v>
      </c>
      <c r="D1149" s="4">
        <v>26716</v>
      </c>
      <c r="E1149" t="s">
        <v>4053</v>
      </c>
      <c r="F1149">
        <v>1</v>
      </c>
    </row>
    <row r="1150" spans="1:6">
      <c r="A1150" t="s">
        <v>1194</v>
      </c>
      <c r="B1150" t="s">
        <v>16</v>
      </c>
      <c r="C1150" t="s">
        <v>5202</v>
      </c>
      <c r="D1150" s="4">
        <v>26717</v>
      </c>
      <c r="E1150" t="s">
        <v>4060</v>
      </c>
      <c r="F1150">
        <v>0</v>
      </c>
    </row>
    <row r="1151" spans="1:6">
      <c r="A1151" t="s">
        <v>1195</v>
      </c>
      <c r="B1151" t="s">
        <v>32</v>
      </c>
      <c r="C1151" t="s">
        <v>5203</v>
      </c>
      <c r="D1151" s="4">
        <v>26718</v>
      </c>
      <c r="E1151" t="s">
        <v>4051</v>
      </c>
      <c r="F1151">
        <v>2</v>
      </c>
    </row>
    <row r="1152" spans="1:6">
      <c r="A1152" t="s">
        <v>1196</v>
      </c>
      <c r="B1152" t="s">
        <v>35</v>
      </c>
      <c r="C1152" t="s">
        <v>5204</v>
      </c>
      <c r="D1152" s="4">
        <v>26719</v>
      </c>
      <c r="E1152" t="s">
        <v>4053</v>
      </c>
      <c r="F1152">
        <v>3</v>
      </c>
    </row>
    <row r="1153" spans="1:6">
      <c r="A1153" t="s">
        <v>1197</v>
      </c>
      <c r="B1153" t="s">
        <v>16</v>
      </c>
      <c r="C1153" t="s">
        <v>5205</v>
      </c>
      <c r="D1153" s="4">
        <v>26720</v>
      </c>
      <c r="E1153" t="s">
        <v>4051</v>
      </c>
      <c r="F1153">
        <v>2</v>
      </c>
    </row>
    <row r="1154" spans="1:6">
      <c r="A1154" t="s">
        <v>1198</v>
      </c>
      <c r="B1154" t="s">
        <v>32</v>
      </c>
      <c r="C1154" t="s">
        <v>5206</v>
      </c>
      <c r="D1154" s="4">
        <v>26721</v>
      </c>
      <c r="E1154" t="s">
        <v>4060</v>
      </c>
      <c r="F1154">
        <v>0</v>
      </c>
    </row>
    <row r="1155" spans="1:6">
      <c r="A1155" t="s">
        <v>1199</v>
      </c>
      <c r="B1155" t="s">
        <v>35</v>
      </c>
      <c r="C1155" t="s">
        <v>5207</v>
      </c>
      <c r="D1155" s="4">
        <v>26722</v>
      </c>
      <c r="E1155" t="s">
        <v>4051</v>
      </c>
      <c r="F1155">
        <v>0</v>
      </c>
    </row>
    <row r="1156" spans="1:6">
      <c r="A1156" t="s">
        <v>1200</v>
      </c>
      <c r="B1156" t="s">
        <v>35</v>
      </c>
      <c r="C1156" t="s">
        <v>5208</v>
      </c>
      <c r="D1156" s="4">
        <v>26723</v>
      </c>
      <c r="E1156" t="s">
        <v>4053</v>
      </c>
      <c r="F1156">
        <v>2</v>
      </c>
    </row>
    <row r="1157" spans="1:6">
      <c r="A1157" t="s">
        <v>1201</v>
      </c>
      <c r="B1157" t="s">
        <v>16</v>
      </c>
      <c r="C1157" t="s">
        <v>5209</v>
      </c>
      <c r="D1157" s="4">
        <v>26724</v>
      </c>
      <c r="E1157" t="s">
        <v>4060</v>
      </c>
      <c r="F1157">
        <v>3</v>
      </c>
    </row>
    <row r="1158" spans="1:6">
      <c r="A1158" t="s">
        <v>1202</v>
      </c>
      <c r="B1158" t="s">
        <v>35</v>
      </c>
      <c r="C1158" t="s">
        <v>5210</v>
      </c>
      <c r="D1158" s="4">
        <v>26725</v>
      </c>
      <c r="E1158" t="s">
        <v>4060</v>
      </c>
      <c r="F1158">
        <v>0</v>
      </c>
    </row>
    <row r="1159" spans="1:6">
      <c r="A1159" t="s">
        <v>1203</v>
      </c>
      <c r="B1159" t="s">
        <v>25</v>
      </c>
      <c r="C1159" t="s">
        <v>5211</v>
      </c>
      <c r="D1159" s="4">
        <v>26726</v>
      </c>
      <c r="E1159" t="s">
        <v>4051</v>
      </c>
      <c r="F1159">
        <v>4</v>
      </c>
    </row>
    <row r="1160" spans="1:6">
      <c r="A1160" t="s">
        <v>1204</v>
      </c>
      <c r="B1160" t="s">
        <v>25</v>
      </c>
      <c r="C1160" t="s">
        <v>5212</v>
      </c>
      <c r="D1160" s="4">
        <v>26727</v>
      </c>
      <c r="E1160" t="s">
        <v>4051</v>
      </c>
      <c r="F1160">
        <v>4</v>
      </c>
    </row>
    <row r="1161" spans="1:6">
      <c r="A1161" t="s">
        <v>1205</v>
      </c>
      <c r="B1161" t="s">
        <v>32</v>
      </c>
      <c r="C1161" t="s">
        <v>5213</v>
      </c>
      <c r="D1161" s="4">
        <v>26728</v>
      </c>
      <c r="E1161" t="s">
        <v>4060</v>
      </c>
      <c r="F1161">
        <v>4</v>
      </c>
    </row>
    <row r="1162" spans="1:6">
      <c r="A1162" t="s">
        <v>1206</v>
      </c>
      <c r="B1162" t="s">
        <v>35</v>
      </c>
      <c r="C1162" t="s">
        <v>5214</v>
      </c>
      <c r="D1162" s="4">
        <v>26729</v>
      </c>
      <c r="E1162" t="s">
        <v>4051</v>
      </c>
      <c r="F1162">
        <v>3</v>
      </c>
    </row>
    <row r="1163" spans="1:6">
      <c r="A1163" t="s">
        <v>1207</v>
      </c>
      <c r="B1163" t="s">
        <v>25</v>
      </c>
      <c r="C1163" t="s">
        <v>5215</v>
      </c>
      <c r="D1163" s="4">
        <v>26730</v>
      </c>
      <c r="E1163" t="s">
        <v>4057</v>
      </c>
      <c r="F1163">
        <v>3</v>
      </c>
    </row>
    <row r="1164" spans="1:6">
      <c r="A1164" t="s">
        <v>1208</v>
      </c>
      <c r="B1164" t="s">
        <v>16</v>
      </c>
      <c r="C1164" t="s">
        <v>5216</v>
      </c>
      <c r="D1164" s="4">
        <v>26731</v>
      </c>
      <c r="E1164" t="s">
        <v>4060</v>
      </c>
      <c r="F1164">
        <v>1</v>
      </c>
    </row>
    <row r="1165" spans="1:6">
      <c r="A1165" t="s">
        <v>1209</v>
      </c>
      <c r="B1165" t="s">
        <v>16</v>
      </c>
      <c r="C1165" t="s">
        <v>5217</v>
      </c>
      <c r="D1165" s="4">
        <v>26732</v>
      </c>
      <c r="E1165" t="s">
        <v>4060</v>
      </c>
      <c r="F1165">
        <v>1</v>
      </c>
    </row>
    <row r="1166" spans="1:6">
      <c r="A1166" t="s">
        <v>1210</v>
      </c>
      <c r="B1166" t="s">
        <v>16</v>
      </c>
      <c r="C1166" t="s">
        <v>5218</v>
      </c>
      <c r="D1166" s="4">
        <v>26733</v>
      </c>
      <c r="E1166" t="s">
        <v>4057</v>
      </c>
      <c r="F1166">
        <v>4</v>
      </c>
    </row>
    <row r="1167" spans="1:6">
      <c r="A1167" t="s">
        <v>1211</v>
      </c>
      <c r="B1167" t="s">
        <v>25</v>
      </c>
      <c r="C1167" t="s">
        <v>5219</v>
      </c>
      <c r="D1167" s="4">
        <v>26734</v>
      </c>
      <c r="E1167" t="s">
        <v>4053</v>
      </c>
      <c r="F1167">
        <v>2</v>
      </c>
    </row>
    <row r="1168" spans="1:6">
      <c r="A1168" t="s">
        <v>1212</v>
      </c>
      <c r="B1168" t="s">
        <v>35</v>
      </c>
      <c r="C1168" t="s">
        <v>5220</v>
      </c>
      <c r="D1168" s="4">
        <v>26735</v>
      </c>
      <c r="E1168" t="s">
        <v>4053</v>
      </c>
      <c r="F1168">
        <v>2</v>
      </c>
    </row>
    <row r="1169" spans="1:6">
      <c r="A1169" t="s">
        <v>1213</v>
      </c>
      <c r="B1169" t="s">
        <v>35</v>
      </c>
      <c r="C1169" t="s">
        <v>5221</v>
      </c>
      <c r="D1169" s="4">
        <v>26736</v>
      </c>
      <c r="E1169" t="s">
        <v>4053</v>
      </c>
      <c r="F1169">
        <v>4</v>
      </c>
    </row>
    <row r="1170" spans="1:6">
      <c r="A1170" t="s">
        <v>1214</v>
      </c>
      <c r="B1170" t="s">
        <v>35</v>
      </c>
      <c r="C1170" t="s">
        <v>5222</v>
      </c>
      <c r="D1170" s="4">
        <v>26737</v>
      </c>
      <c r="E1170" t="s">
        <v>4053</v>
      </c>
      <c r="F1170">
        <v>1</v>
      </c>
    </row>
    <row r="1171" spans="1:6">
      <c r="A1171" t="s">
        <v>1215</v>
      </c>
      <c r="B1171" t="s">
        <v>32</v>
      </c>
      <c r="C1171" t="s">
        <v>5223</v>
      </c>
      <c r="D1171" s="4">
        <v>26738</v>
      </c>
      <c r="E1171" t="s">
        <v>4057</v>
      </c>
      <c r="F1171">
        <v>3</v>
      </c>
    </row>
    <row r="1172" spans="1:6">
      <c r="A1172" t="s">
        <v>1216</v>
      </c>
      <c r="B1172" t="s">
        <v>35</v>
      </c>
      <c r="C1172" t="s">
        <v>5224</v>
      </c>
      <c r="D1172" s="4">
        <v>26739</v>
      </c>
      <c r="E1172" t="s">
        <v>4057</v>
      </c>
      <c r="F1172">
        <v>2</v>
      </c>
    </row>
    <row r="1173" spans="1:6">
      <c r="A1173" t="s">
        <v>1217</v>
      </c>
      <c r="B1173" t="s">
        <v>25</v>
      </c>
      <c r="C1173" t="s">
        <v>5225</v>
      </c>
      <c r="D1173" s="4">
        <v>26740</v>
      </c>
      <c r="E1173" t="s">
        <v>4051</v>
      </c>
      <c r="F1173">
        <v>3</v>
      </c>
    </row>
    <row r="1174" spans="1:6">
      <c r="A1174" t="s">
        <v>1218</v>
      </c>
      <c r="B1174" t="s">
        <v>25</v>
      </c>
      <c r="C1174" t="s">
        <v>5226</v>
      </c>
      <c r="D1174" s="4">
        <v>26741</v>
      </c>
      <c r="E1174" t="s">
        <v>4057</v>
      </c>
      <c r="F1174">
        <v>4</v>
      </c>
    </row>
    <row r="1175" spans="1:6">
      <c r="A1175" t="s">
        <v>1219</v>
      </c>
      <c r="B1175" t="s">
        <v>35</v>
      </c>
      <c r="C1175" t="s">
        <v>5227</v>
      </c>
      <c r="D1175" s="4">
        <v>26742</v>
      </c>
      <c r="E1175" t="s">
        <v>4057</v>
      </c>
      <c r="F1175">
        <v>3</v>
      </c>
    </row>
    <row r="1176" spans="1:6">
      <c r="A1176" t="s">
        <v>1220</v>
      </c>
      <c r="B1176" t="s">
        <v>16</v>
      </c>
      <c r="C1176" t="s">
        <v>5228</v>
      </c>
      <c r="D1176" s="4">
        <v>26743</v>
      </c>
      <c r="E1176" t="s">
        <v>4053</v>
      </c>
      <c r="F1176">
        <v>2</v>
      </c>
    </row>
    <row r="1177" spans="1:6">
      <c r="A1177" t="s">
        <v>1221</v>
      </c>
      <c r="B1177" t="s">
        <v>32</v>
      </c>
      <c r="C1177" t="s">
        <v>5229</v>
      </c>
      <c r="D1177" s="4">
        <v>26744</v>
      </c>
      <c r="E1177" t="s">
        <v>4053</v>
      </c>
      <c r="F1177">
        <v>1</v>
      </c>
    </row>
    <row r="1178" spans="1:6">
      <c r="A1178" t="s">
        <v>1222</v>
      </c>
      <c r="B1178" t="s">
        <v>32</v>
      </c>
      <c r="C1178" t="s">
        <v>5230</v>
      </c>
      <c r="D1178" s="4">
        <v>26745</v>
      </c>
      <c r="E1178" t="s">
        <v>4051</v>
      </c>
      <c r="F1178">
        <v>2</v>
      </c>
    </row>
    <row r="1179" spans="1:6">
      <c r="A1179" t="s">
        <v>1223</v>
      </c>
      <c r="B1179" t="s">
        <v>25</v>
      </c>
      <c r="C1179" t="s">
        <v>5231</v>
      </c>
      <c r="D1179" s="4">
        <v>26746</v>
      </c>
      <c r="E1179" t="s">
        <v>4057</v>
      </c>
      <c r="F1179">
        <v>0</v>
      </c>
    </row>
    <row r="1180" spans="1:6">
      <c r="A1180" t="s">
        <v>1224</v>
      </c>
      <c r="B1180" t="s">
        <v>32</v>
      </c>
      <c r="C1180" t="s">
        <v>5232</v>
      </c>
      <c r="D1180" s="4">
        <v>26747</v>
      </c>
      <c r="E1180" t="s">
        <v>4060</v>
      </c>
      <c r="F1180">
        <v>3</v>
      </c>
    </row>
    <row r="1181" spans="1:6">
      <c r="A1181" t="s">
        <v>1225</v>
      </c>
      <c r="B1181" t="s">
        <v>16</v>
      </c>
      <c r="C1181" t="s">
        <v>5233</v>
      </c>
      <c r="D1181" s="4">
        <v>26748</v>
      </c>
      <c r="E1181" t="s">
        <v>4053</v>
      </c>
      <c r="F1181">
        <v>3</v>
      </c>
    </row>
    <row r="1182" spans="1:6">
      <c r="A1182" t="s">
        <v>1226</v>
      </c>
      <c r="B1182" t="s">
        <v>35</v>
      </c>
      <c r="C1182" t="s">
        <v>5234</v>
      </c>
      <c r="D1182" s="4">
        <v>26749</v>
      </c>
      <c r="E1182" t="s">
        <v>4053</v>
      </c>
      <c r="F1182">
        <v>3</v>
      </c>
    </row>
    <row r="1183" spans="1:6">
      <c r="A1183" t="s">
        <v>1227</v>
      </c>
      <c r="B1183" t="s">
        <v>32</v>
      </c>
      <c r="C1183" t="s">
        <v>5235</v>
      </c>
      <c r="D1183" s="4">
        <v>26750</v>
      </c>
      <c r="E1183" t="s">
        <v>4057</v>
      </c>
      <c r="F1183">
        <v>4</v>
      </c>
    </row>
    <row r="1184" spans="1:6">
      <c r="A1184" t="s">
        <v>1228</v>
      </c>
      <c r="B1184" t="s">
        <v>32</v>
      </c>
      <c r="C1184" t="s">
        <v>5236</v>
      </c>
      <c r="D1184" s="4">
        <v>26751</v>
      </c>
      <c r="E1184" t="s">
        <v>4057</v>
      </c>
      <c r="F1184">
        <v>4</v>
      </c>
    </row>
    <row r="1185" spans="1:6">
      <c r="A1185" t="s">
        <v>1229</v>
      </c>
      <c r="B1185" t="s">
        <v>25</v>
      </c>
      <c r="C1185" t="s">
        <v>5237</v>
      </c>
      <c r="D1185" s="4">
        <v>26752</v>
      </c>
      <c r="E1185" t="s">
        <v>4051</v>
      </c>
      <c r="F1185">
        <v>2</v>
      </c>
    </row>
    <row r="1186" spans="1:6">
      <c r="A1186" t="s">
        <v>1230</v>
      </c>
      <c r="B1186" t="s">
        <v>16</v>
      </c>
      <c r="C1186" t="s">
        <v>5238</v>
      </c>
      <c r="D1186" s="4">
        <v>26753</v>
      </c>
      <c r="E1186" t="s">
        <v>4051</v>
      </c>
      <c r="F1186">
        <v>1</v>
      </c>
    </row>
    <row r="1187" spans="1:6">
      <c r="A1187" t="s">
        <v>1231</v>
      </c>
      <c r="B1187" t="s">
        <v>25</v>
      </c>
      <c r="C1187" t="s">
        <v>5239</v>
      </c>
      <c r="D1187" s="4">
        <v>26754</v>
      </c>
      <c r="E1187" t="s">
        <v>4057</v>
      </c>
      <c r="F1187">
        <v>0</v>
      </c>
    </row>
    <row r="1188" spans="1:6">
      <c r="A1188" t="s">
        <v>1232</v>
      </c>
      <c r="B1188" t="s">
        <v>25</v>
      </c>
      <c r="C1188" t="s">
        <v>5240</v>
      </c>
      <c r="D1188" s="4">
        <v>26755</v>
      </c>
      <c r="E1188" t="s">
        <v>4057</v>
      </c>
      <c r="F1188">
        <v>1</v>
      </c>
    </row>
    <row r="1189" spans="1:6">
      <c r="A1189" t="s">
        <v>1233</v>
      </c>
      <c r="B1189" t="s">
        <v>32</v>
      </c>
      <c r="C1189" t="s">
        <v>5241</v>
      </c>
      <c r="D1189" s="4">
        <v>26756</v>
      </c>
      <c r="E1189" t="s">
        <v>4060</v>
      </c>
      <c r="F1189">
        <v>1</v>
      </c>
    </row>
    <row r="1190" spans="1:6">
      <c r="A1190" t="s">
        <v>1234</v>
      </c>
      <c r="B1190" t="s">
        <v>25</v>
      </c>
      <c r="C1190" t="s">
        <v>5242</v>
      </c>
      <c r="D1190" s="4">
        <v>26757</v>
      </c>
      <c r="E1190" t="s">
        <v>4051</v>
      </c>
      <c r="F1190">
        <v>0</v>
      </c>
    </row>
    <row r="1191" spans="1:6">
      <c r="A1191" t="s">
        <v>1235</v>
      </c>
      <c r="B1191" t="s">
        <v>25</v>
      </c>
      <c r="C1191" t="s">
        <v>5243</v>
      </c>
      <c r="D1191" s="4">
        <v>26758</v>
      </c>
      <c r="E1191" t="s">
        <v>4060</v>
      </c>
      <c r="F1191">
        <v>4</v>
      </c>
    </row>
    <row r="1192" spans="1:6">
      <c r="A1192" t="s">
        <v>1236</v>
      </c>
      <c r="B1192" t="s">
        <v>32</v>
      </c>
      <c r="C1192" t="s">
        <v>5244</v>
      </c>
      <c r="D1192" s="4">
        <v>26759</v>
      </c>
      <c r="E1192" t="s">
        <v>4060</v>
      </c>
      <c r="F1192">
        <v>3</v>
      </c>
    </row>
    <row r="1193" spans="1:6">
      <c r="A1193" t="s">
        <v>1237</v>
      </c>
      <c r="B1193" t="s">
        <v>32</v>
      </c>
      <c r="C1193" t="s">
        <v>5245</v>
      </c>
      <c r="D1193" s="4">
        <v>26760</v>
      </c>
      <c r="E1193" t="s">
        <v>4057</v>
      </c>
      <c r="F1193">
        <v>4</v>
      </c>
    </row>
    <row r="1194" spans="1:6">
      <c r="A1194" t="s">
        <v>1238</v>
      </c>
      <c r="B1194" t="s">
        <v>32</v>
      </c>
      <c r="C1194" t="s">
        <v>5246</v>
      </c>
      <c r="D1194" s="4">
        <v>26761</v>
      </c>
      <c r="E1194" t="s">
        <v>4057</v>
      </c>
      <c r="F1194">
        <v>3</v>
      </c>
    </row>
    <row r="1195" spans="1:6">
      <c r="A1195" t="s">
        <v>1239</v>
      </c>
      <c r="B1195" t="s">
        <v>35</v>
      </c>
      <c r="C1195" t="s">
        <v>5247</v>
      </c>
      <c r="D1195" s="4">
        <v>26762</v>
      </c>
      <c r="E1195" t="s">
        <v>4057</v>
      </c>
      <c r="F1195">
        <v>3</v>
      </c>
    </row>
    <row r="1196" spans="1:6">
      <c r="A1196" t="s">
        <v>1240</v>
      </c>
      <c r="B1196" t="s">
        <v>16</v>
      </c>
      <c r="C1196" t="s">
        <v>5248</v>
      </c>
      <c r="D1196" s="4">
        <v>26763</v>
      </c>
      <c r="E1196" t="s">
        <v>4060</v>
      </c>
      <c r="F1196">
        <v>4</v>
      </c>
    </row>
    <row r="1197" spans="1:6">
      <c r="A1197" t="s">
        <v>1241</v>
      </c>
      <c r="B1197" t="s">
        <v>35</v>
      </c>
      <c r="C1197" t="s">
        <v>5249</v>
      </c>
      <c r="D1197" s="4">
        <v>26764</v>
      </c>
      <c r="E1197" t="s">
        <v>4060</v>
      </c>
      <c r="F1197">
        <v>1</v>
      </c>
    </row>
    <row r="1198" spans="1:6">
      <c r="A1198" t="s">
        <v>1242</v>
      </c>
      <c r="B1198" t="s">
        <v>32</v>
      </c>
      <c r="C1198" t="s">
        <v>5250</v>
      </c>
      <c r="D1198" s="4">
        <v>26765</v>
      </c>
      <c r="E1198" t="s">
        <v>4051</v>
      </c>
      <c r="F1198">
        <v>3</v>
      </c>
    </row>
    <row r="1199" spans="1:6">
      <c r="A1199" t="s">
        <v>1243</v>
      </c>
      <c r="B1199" t="s">
        <v>16</v>
      </c>
      <c r="C1199" t="s">
        <v>5251</v>
      </c>
      <c r="D1199" s="4">
        <v>26766</v>
      </c>
      <c r="E1199" t="s">
        <v>4051</v>
      </c>
      <c r="F1199">
        <v>4</v>
      </c>
    </row>
    <row r="1200" spans="1:6">
      <c r="A1200" t="s">
        <v>1244</v>
      </c>
      <c r="B1200" t="s">
        <v>25</v>
      </c>
      <c r="C1200" t="s">
        <v>5252</v>
      </c>
      <c r="D1200" s="4">
        <v>26767</v>
      </c>
      <c r="E1200" t="s">
        <v>4053</v>
      </c>
      <c r="F1200">
        <v>1</v>
      </c>
    </row>
    <row r="1201" spans="1:6">
      <c r="A1201" t="s">
        <v>1245</v>
      </c>
      <c r="B1201" t="s">
        <v>16</v>
      </c>
      <c r="C1201" t="s">
        <v>5253</v>
      </c>
      <c r="D1201" s="4">
        <v>26768</v>
      </c>
      <c r="E1201" t="s">
        <v>4051</v>
      </c>
      <c r="F1201">
        <v>0</v>
      </c>
    </row>
    <row r="1202" spans="1:6">
      <c r="A1202" t="s">
        <v>1246</v>
      </c>
      <c r="B1202" t="s">
        <v>32</v>
      </c>
      <c r="C1202" t="s">
        <v>5254</v>
      </c>
      <c r="D1202" s="4">
        <v>26769</v>
      </c>
      <c r="E1202" t="s">
        <v>4053</v>
      </c>
      <c r="F1202">
        <v>3</v>
      </c>
    </row>
    <row r="1203" spans="1:6">
      <c r="A1203" t="s">
        <v>1247</v>
      </c>
      <c r="B1203" t="s">
        <v>35</v>
      </c>
      <c r="C1203" t="s">
        <v>5255</v>
      </c>
      <c r="D1203" s="4">
        <v>26770</v>
      </c>
      <c r="E1203" t="s">
        <v>4051</v>
      </c>
      <c r="F1203">
        <v>1</v>
      </c>
    </row>
    <row r="1204" spans="1:6">
      <c r="A1204" t="s">
        <v>1248</v>
      </c>
      <c r="B1204" t="s">
        <v>16</v>
      </c>
      <c r="C1204" t="s">
        <v>5256</v>
      </c>
      <c r="D1204" s="4">
        <v>26771</v>
      </c>
      <c r="E1204" t="s">
        <v>4053</v>
      </c>
      <c r="F1204">
        <v>3</v>
      </c>
    </row>
    <row r="1205" spans="1:6">
      <c r="A1205" t="s">
        <v>1249</v>
      </c>
      <c r="B1205" t="s">
        <v>25</v>
      </c>
      <c r="C1205" t="s">
        <v>5257</v>
      </c>
      <c r="D1205" s="4">
        <v>26772</v>
      </c>
      <c r="E1205" t="s">
        <v>4051</v>
      </c>
      <c r="F1205">
        <v>1</v>
      </c>
    </row>
    <row r="1206" spans="1:6">
      <c r="A1206" t="s">
        <v>1250</v>
      </c>
      <c r="B1206" t="s">
        <v>35</v>
      </c>
      <c r="C1206" t="s">
        <v>5258</v>
      </c>
      <c r="D1206" s="4">
        <v>26773</v>
      </c>
      <c r="E1206" t="s">
        <v>4051</v>
      </c>
      <c r="F1206">
        <v>0</v>
      </c>
    </row>
    <row r="1207" spans="1:6">
      <c r="A1207" t="s">
        <v>1251</v>
      </c>
      <c r="B1207" t="s">
        <v>35</v>
      </c>
      <c r="C1207" t="s">
        <v>5259</v>
      </c>
      <c r="D1207" s="4">
        <v>26774</v>
      </c>
      <c r="E1207" t="s">
        <v>4060</v>
      </c>
      <c r="F1207">
        <v>3</v>
      </c>
    </row>
    <row r="1208" spans="1:6">
      <c r="A1208" t="s">
        <v>1252</v>
      </c>
      <c r="B1208" t="s">
        <v>35</v>
      </c>
      <c r="C1208" t="s">
        <v>5260</v>
      </c>
      <c r="D1208" s="4">
        <v>26775</v>
      </c>
      <c r="E1208" t="s">
        <v>4057</v>
      </c>
      <c r="F1208">
        <v>4</v>
      </c>
    </row>
    <row r="1209" spans="1:6">
      <c r="A1209" t="s">
        <v>1253</v>
      </c>
      <c r="B1209" t="s">
        <v>35</v>
      </c>
      <c r="C1209" t="s">
        <v>5261</v>
      </c>
      <c r="D1209" s="4">
        <v>26776</v>
      </c>
      <c r="E1209" t="s">
        <v>4051</v>
      </c>
      <c r="F1209">
        <v>1</v>
      </c>
    </row>
    <row r="1210" spans="1:6">
      <c r="A1210" t="s">
        <v>1254</v>
      </c>
      <c r="B1210" t="s">
        <v>25</v>
      </c>
      <c r="C1210" t="s">
        <v>5262</v>
      </c>
      <c r="D1210" s="4">
        <v>26777</v>
      </c>
      <c r="E1210" t="s">
        <v>4060</v>
      </c>
      <c r="F1210">
        <v>0</v>
      </c>
    </row>
    <row r="1211" spans="1:6">
      <c r="A1211" t="s">
        <v>1255</v>
      </c>
      <c r="B1211" t="s">
        <v>32</v>
      </c>
      <c r="C1211" t="s">
        <v>5263</v>
      </c>
      <c r="D1211" s="4">
        <v>26778</v>
      </c>
      <c r="E1211" t="s">
        <v>4060</v>
      </c>
      <c r="F1211">
        <v>3</v>
      </c>
    </row>
    <row r="1212" spans="1:6">
      <c r="A1212" t="s">
        <v>1256</v>
      </c>
      <c r="B1212" t="s">
        <v>25</v>
      </c>
      <c r="C1212" t="s">
        <v>5264</v>
      </c>
      <c r="D1212" s="4">
        <v>26779</v>
      </c>
      <c r="E1212" t="s">
        <v>4057</v>
      </c>
      <c r="F1212">
        <v>0</v>
      </c>
    </row>
    <row r="1213" spans="1:6">
      <c r="A1213" t="s">
        <v>1257</v>
      </c>
      <c r="B1213" t="s">
        <v>32</v>
      </c>
      <c r="C1213" t="s">
        <v>5265</v>
      </c>
      <c r="D1213" s="4">
        <v>26780</v>
      </c>
      <c r="E1213" t="s">
        <v>4051</v>
      </c>
      <c r="F1213">
        <v>0</v>
      </c>
    </row>
    <row r="1214" spans="1:6">
      <c r="A1214" t="s">
        <v>1258</v>
      </c>
      <c r="B1214" t="s">
        <v>32</v>
      </c>
      <c r="C1214" t="s">
        <v>5266</v>
      </c>
      <c r="D1214" s="4">
        <v>26781</v>
      </c>
      <c r="E1214" t="s">
        <v>4053</v>
      </c>
      <c r="F1214">
        <v>3</v>
      </c>
    </row>
    <row r="1215" spans="1:6">
      <c r="A1215" t="s">
        <v>1259</v>
      </c>
      <c r="B1215" t="s">
        <v>16</v>
      </c>
      <c r="C1215" t="s">
        <v>5267</v>
      </c>
      <c r="D1215" s="4">
        <v>26782</v>
      </c>
      <c r="E1215" t="s">
        <v>4053</v>
      </c>
      <c r="F1215">
        <v>3</v>
      </c>
    </row>
    <row r="1216" spans="1:6">
      <c r="A1216" t="s">
        <v>1260</v>
      </c>
      <c r="B1216" t="s">
        <v>25</v>
      </c>
      <c r="C1216" t="s">
        <v>5268</v>
      </c>
      <c r="D1216" s="4">
        <v>26783</v>
      </c>
      <c r="E1216" t="s">
        <v>4057</v>
      </c>
      <c r="F1216">
        <v>1</v>
      </c>
    </row>
    <row r="1217" spans="1:6">
      <c r="A1217" t="s">
        <v>1261</v>
      </c>
      <c r="B1217" t="s">
        <v>32</v>
      </c>
      <c r="C1217" t="s">
        <v>5269</v>
      </c>
      <c r="D1217" s="4">
        <v>26784</v>
      </c>
      <c r="E1217" t="s">
        <v>4057</v>
      </c>
      <c r="F1217">
        <v>4</v>
      </c>
    </row>
    <row r="1218" spans="1:6">
      <c r="A1218" t="s">
        <v>1262</v>
      </c>
      <c r="B1218" t="s">
        <v>25</v>
      </c>
      <c r="C1218" t="s">
        <v>5270</v>
      </c>
      <c r="D1218" s="4">
        <v>26785</v>
      </c>
      <c r="E1218" t="s">
        <v>4057</v>
      </c>
      <c r="F1218">
        <v>0</v>
      </c>
    </row>
    <row r="1219" spans="1:6">
      <c r="A1219" t="s">
        <v>1263</v>
      </c>
      <c r="B1219" t="s">
        <v>25</v>
      </c>
      <c r="C1219" t="s">
        <v>5271</v>
      </c>
      <c r="D1219" s="4">
        <v>26786</v>
      </c>
      <c r="E1219" t="s">
        <v>4051</v>
      </c>
      <c r="F1219">
        <v>3</v>
      </c>
    </row>
    <row r="1220" spans="1:6">
      <c r="A1220" t="s">
        <v>1264</v>
      </c>
      <c r="B1220" t="s">
        <v>32</v>
      </c>
      <c r="C1220" t="s">
        <v>5272</v>
      </c>
      <c r="D1220" s="4">
        <v>26787</v>
      </c>
      <c r="E1220" t="s">
        <v>4051</v>
      </c>
      <c r="F1220">
        <v>0</v>
      </c>
    </row>
    <row r="1221" spans="1:6">
      <c r="A1221" t="s">
        <v>1265</v>
      </c>
      <c r="B1221" t="s">
        <v>32</v>
      </c>
      <c r="C1221" t="s">
        <v>5273</v>
      </c>
      <c r="D1221" s="4">
        <v>26788</v>
      </c>
      <c r="E1221" t="s">
        <v>4051</v>
      </c>
      <c r="F1221">
        <v>1</v>
      </c>
    </row>
    <row r="1222" spans="1:6">
      <c r="A1222" t="s">
        <v>1266</v>
      </c>
      <c r="B1222" t="s">
        <v>35</v>
      </c>
      <c r="C1222" t="s">
        <v>5274</v>
      </c>
      <c r="D1222" s="4">
        <v>26789</v>
      </c>
      <c r="E1222" t="s">
        <v>4060</v>
      </c>
      <c r="F1222">
        <v>1</v>
      </c>
    </row>
    <row r="1223" spans="1:6">
      <c r="A1223" t="s">
        <v>1267</v>
      </c>
      <c r="B1223" t="s">
        <v>16</v>
      </c>
      <c r="C1223" t="s">
        <v>5275</v>
      </c>
      <c r="D1223" s="4">
        <v>26790</v>
      </c>
      <c r="E1223" t="s">
        <v>4053</v>
      </c>
      <c r="F1223">
        <v>1</v>
      </c>
    </row>
    <row r="1224" spans="1:6">
      <c r="A1224" t="s">
        <v>1268</v>
      </c>
      <c r="B1224" t="s">
        <v>32</v>
      </c>
      <c r="C1224" t="s">
        <v>5276</v>
      </c>
      <c r="D1224" s="4">
        <v>26791</v>
      </c>
      <c r="E1224" t="s">
        <v>4060</v>
      </c>
      <c r="F1224">
        <v>4</v>
      </c>
    </row>
    <row r="1225" spans="1:6">
      <c r="A1225" t="s">
        <v>1269</v>
      </c>
      <c r="B1225" t="s">
        <v>32</v>
      </c>
      <c r="C1225" t="s">
        <v>5277</v>
      </c>
      <c r="D1225" s="4">
        <v>26792</v>
      </c>
      <c r="E1225" t="s">
        <v>4060</v>
      </c>
      <c r="F1225">
        <v>2</v>
      </c>
    </row>
    <row r="1226" spans="1:6">
      <c r="A1226" t="s">
        <v>1270</v>
      </c>
      <c r="B1226" t="s">
        <v>32</v>
      </c>
      <c r="C1226" t="s">
        <v>5278</v>
      </c>
      <c r="D1226" s="4">
        <v>26793</v>
      </c>
      <c r="E1226" t="s">
        <v>4051</v>
      </c>
      <c r="F1226">
        <v>2</v>
      </c>
    </row>
    <row r="1227" spans="1:6">
      <c r="A1227" t="s">
        <v>1271</v>
      </c>
      <c r="B1227" t="s">
        <v>16</v>
      </c>
      <c r="C1227" t="s">
        <v>5279</v>
      </c>
      <c r="D1227" s="4">
        <v>26794</v>
      </c>
      <c r="E1227" t="s">
        <v>4057</v>
      </c>
      <c r="F1227">
        <v>2</v>
      </c>
    </row>
    <row r="1228" spans="1:6">
      <c r="A1228" t="s">
        <v>1272</v>
      </c>
      <c r="B1228" t="s">
        <v>25</v>
      </c>
      <c r="C1228" t="s">
        <v>5280</v>
      </c>
      <c r="D1228" s="4">
        <v>26795</v>
      </c>
      <c r="E1228" t="s">
        <v>4057</v>
      </c>
      <c r="F1228">
        <v>4</v>
      </c>
    </row>
    <row r="1229" spans="1:6">
      <c r="A1229" t="s">
        <v>1273</v>
      </c>
      <c r="B1229" t="s">
        <v>35</v>
      </c>
      <c r="C1229" t="s">
        <v>5281</v>
      </c>
      <c r="D1229" s="4">
        <v>26796</v>
      </c>
      <c r="E1229" t="s">
        <v>4060</v>
      </c>
      <c r="F1229">
        <v>4</v>
      </c>
    </row>
    <row r="1230" spans="1:6">
      <c r="A1230" t="s">
        <v>1274</v>
      </c>
      <c r="B1230" t="s">
        <v>35</v>
      </c>
      <c r="C1230" t="s">
        <v>5282</v>
      </c>
      <c r="D1230" s="4">
        <v>26797</v>
      </c>
      <c r="E1230" t="s">
        <v>4057</v>
      </c>
      <c r="F1230">
        <v>0</v>
      </c>
    </row>
    <row r="1231" spans="1:6">
      <c r="A1231" t="s">
        <v>1275</v>
      </c>
      <c r="B1231" t="s">
        <v>25</v>
      </c>
      <c r="C1231" t="s">
        <v>5283</v>
      </c>
      <c r="D1231" s="4">
        <v>26798</v>
      </c>
      <c r="E1231" t="s">
        <v>4060</v>
      </c>
      <c r="F1231">
        <v>0</v>
      </c>
    </row>
    <row r="1232" spans="1:6">
      <c r="A1232" t="s">
        <v>1276</v>
      </c>
      <c r="B1232" t="s">
        <v>16</v>
      </c>
      <c r="C1232" t="s">
        <v>5284</v>
      </c>
      <c r="D1232" s="4">
        <v>26799</v>
      </c>
      <c r="E1232" t="s">
        <v>4057</v>
      </c>
      <c r="F1232">
        <v>1</v>
      </c>
    </row>
    <row r="1233" spans="1:6">
      <c r="A1233" t="s">
        <v>1277</v>
      </c>
      <c r="B1233" t="s">
        <v>16</v>
      </c>
      <c r="C1233" t="s">
        <v>5285</v>
      </c>
      <c r="D1233" s="4">
        <v>26800</v>
      </c>
      <c r="E1233" t="s">
        <v>4051</v>
      </c>
      <c r="F1233">
        <v>4</v>
      </c>
    </row>
    <row r="1234" spans="1:6">
      <c r="A1234" t="s">
        <v>1278</v>
      </c>
      <c r="B1234" t="s">
        <v>32</v>
      </c>
      <c r="C1234" t="s">
        <v>5286</v>
      </c>
      <c r="D1234" s="4">
        <v>26801</v>
      </c>
      <c r="E1234" t="s">
        <v>4060</v>
      </c>
      <c r="F1234">
        <v>2</v>
      </c>
    </row>
    <row r="1235" spans="1:6">
      <c r="A1235" t="s">
        <v>1279</v>
      </c>
      <c r="B1235" t="s">
        <v>16</v>
      </c>
      <c r="C1235" t="s">
        <v>5287</v>
      </c>
      <c r="D1235" s="4">
        <v>26802</v>
      </c>
      <c r="E1235" t="s">
        <v>4053</v>
      </c>
      <c r="F1235">
        <v>2</v>
      </c>
    </row>
    <row r="1236" spans="1:6">
      <c r="A1236" t="s">
        <v>1280</v>
      </c>
      <c r="B1236" t="s">
        <v>16</v>
      </c>
      <c r="C1236" t="s">
        <v>5288</v>
      </c>
      <c r="D1236" s="4">
        <v>26803</v>
      </c>
      <c r="E1236" t="s">
        <v>4060</v>
      </c>
      <c r="F1236">
        <v>0</v>
      </c>
    </row>
    <row r="1237" spans="1:6">
      <c r="A1237" t="s">
        <v>1281</v>
      </c>
      <c r="B1237" t="s">
        <v>32</v>
      </c>
      <c r="C1237" t="s">
        <v>5289</v>
      </c>
      <c r="D1237" s="4">
        <v>26804</v>
      </c>
      <c r="E1237" t="s">
        <v>4057</v>
      </c>
      <c r="F1237">
        <v>1</v>
      </c>
    </row>
    <row r="1238" spans="1:6">
      <c r="A1238" t="s">
        <v>1282</v>
      </c>
      <c r="B1238" t="s">
        <v>25</v>
      </c>
      <c r="C1238" t="s">
        <v>5290</v>
      </c>
      <c r="D1238" s="4">
        <v>26805</v>
      </c>
      <c r="E1238" t="s">
        <v>4051</v>
      </c>
      <c r="F1238">
        <v>1</v>
      </c>
    </row>
    <row r="1239" spans="1:6">
      <c r="A1239" t="s">
        <v>1283</v>
      </c>
      <c r="B1239" t="s">
        <v>35</v>
      </c>
      <c r="C1239" t="s">
        <v>5291</v>
      </c>
      <c r="D1239" s="4">
        <v>26806</v>
      </c>
      <c r="E1239" t="s">
        <v>4051</v>
      </c>
      <c r="F1239">
        <v>3</v>
      </c>
    </row>
    <row r="1240" spans="1:6">
      <c r="A1240" t="s">
        <v>1284</v>
      </c>
      <c r="B1240" t="s">
        <v>25</v>
      </c>
      <c r="C1240" t="s">
        <v>5292</v>
      </c>
      <c r="D1240" s="4">
        <v>26807</v>
      </c>
      <c r="E1240" t="s">
        <v>4053</v>
      </c>
      <c r="F1240">
        <v>4</v>
      </c>
    </row>
    <row r="1241" spans="1:6">
      <c r="A1241" t="s">
        <v>1285</v>
      </c>
      <c r="B1241" t="s">
        <v>25</v>
      </c>
      <c r="C1241" t="s">
        <v>5293</v>
      </c>
      <c r="D1241" s="4">
        <v>26808</v>
      </c>
      <c r="E1241" t="s">
        <v>4051</v>
      </c>
      <c r="F1241">
        <v>2</v>
      </c>
    </row>
    <row r="1242" spans="1:6">
      <c r="A1242" t="s">
        <v>1286</v>
      </c>
      <c r="B1242" t="s">
        <v>32</v>
      </c>
      <c r="C1242" t="s">
        <v>5294</v>
      </c>
      <c r="D1242" s="4">
        <v>26809</v>
      </c>
      <c r="E1242" t="s">
        <v>4051</v>
      </c>
      <c r="F1242">
        <v>2</v>
      </c>
    </row>
    <row r="1243" spans="1:6">
      <c r="A1243" t="s">
        <v>1287</v>
      </c>
      <c r="B1243" t="s">
        <v>25</v>
      </c>
      <c r="C1243" t="s">
        <v>5295</v>
      </c>
      <c r="D1243" s="4">
        <v>26810</v>
      </c>
      <c r="E1243" t="s">
        <v>4060</v>
      </c>
      <c r="F1243">
        <v>0</v>
      </c>
    </row>
    <row r="1244" spans="1:6">
      <c r="A1244" t="s">
        <v>1288</v>
      </c>
      <c r="B1244" t="s">
        <v>16</v>
      </c>
      <c r="C1244" t="s">
        <v>5296</v>
      </c>
      <c r="D1244" s="4">
        <v>26811</v>
      </c>
      <c r="E1244" t="s">
        <v>4051</v>
      </c>
      <c r="F1244">
        <v>0</v>
      </c>
    </row>
    <row r="1245" spans="1:6">
      <c r="A1245" t="s">
        <v>1289</v>
      </c>
      <c r="B1245" t="s">
        <v>25</v>
      </c>
      <c r="C1245" t="s">
        <v>5297</v>
      </c>
      <c r="D1245" s="4">
        <v>26812</v>
      </c>
      <c r="E1245" t="s">
        <v>4057</v>
      </c>
      <c r="F1245">
        <v>4</v>
      </c>
    </row>
    <row r="1246" spans="1:6">
      <c r="A1246" t="s">
        <v>1290</v>
      </c>
      <c r="B1246" t="s">
        <v>25</v>
      </c>
      <c r="C1246" t="s">
        <v>5298</v>
      </c>
      <c r="D1246" s="4">
        <v>26813</v>
      </c>
      <c r="E1246" t="s">
        <v>4053</v>
      </c>
      <c r="F1246">
        <v>0</v>
      </c>
    </row>
    <row r="1247" spans="1:6">
      <c r="A1247" t="s">
        <v>1291</v>
      </c>
      <c r="B1247" t="s">
        <v>32</v>
      </c>
      <c r="C1247" t="s">
        <v>5299</v>
      </c>
      <c r="D1247" s="4">
        <v>26814</v>
      </c>
      <c r="E1247" t="s">
        <v>4053</v>
      </c>
      <c r="F1247">
        <v>0</v>
      </c>
    </row>
    <row r="1248" spans="1:6">
      <c r="A1248" t="s">
        <v>1292</v>
      </c>
      <c r="B1248" t="s">
        <v>32</v>
      </c>
      <c r="C1248" t="s">
        <v>5300</v>
      </c>
      <c r="D1248" s="4">
        <v>26815</v>
      </c>
      <c r="E1248" t="s">
        <v>4060</v>
      </c>
      <c r="F1248">
        <v>2</v>
      </c>
    </row>
    <row r="1249" spans="1:6">
      <c r="A1249" t="s">
        <v>1293</v>
      </c>
      <c r="B1249" t="s">
        <v>35</v>
      </c>
      <c r="C1249" t="s">
        <v>5301</v>
      </c>
      <c r="D1249" s="4">
        <v>26816</v>
      </c>
      <c r="E1249" t="s">
        <v>4057</v>
      </c>
      <c r="F1249">
        <v>4</v>
      </c>
    </row>
    <row r="1250" spans="1:6">
      <c r="A1250" t="s">
        <v>1294</v>
      </c>
      <c r="B1250" t="s">
        <v>16</v>
      </c>
      <c r="C1250" t="s">
        <v>5302</v>
      </c>
      <c r="D1250" s="4">
        <v>26817</v>
      </c>
      <c r="E1250" t="s">
        <v>4051</v>
      </c>
      <c r="F1250">
        <v>2</v>
      </c>
    </row>
    <row r="1251" spans="1:6">
      <c r="A1251" t="s">
        <v>1295</v>
      </c>
      <c r="B1251" t="s">
        <v>16</v>
      </c>
      <c r="C1251" t="s">
        <v>5303</v>
      </c>
      <c r="D1251" s="4">
        <v>26818</v>
      </c>
      <c r="E1251" t="s">
        <v>4060</v>
      </c>
      <c r="F1251">
        <v>2</v>
      </c>
    </row>
    <row r="1252" spans="1:6">
      <c r="A1252" t="s">
        <v>1296</v>
      </c>
      <c r="B1252" t="s">
        <v>35</v>
      </c>
      <c r="C1252" t="s">
        <v>5304</v>
      </c>
      <c r="D1252" s="4">
        <v>26819</v>
      </c>
      <c r="E1252" t="s">
        <v>4057</v>
      </c>
      <c r="F1252">
        <v>0</v>
      </c>
    </row>
    <row r="1253" spans="1:6">
      <c r="A1253" t="s">
        <v>1297</v>
      </c>
      <c r="B1253" t="s">
        <v>35</v>
      </c>
      <c r="C1253" t="s">
        <v>5305</v>
      </c>
      <c r="D1253" s="4">
        <v>26820</v>
      </c>
      <c r="E1253" t="s">
        <v>4051</v>
      </c>
      <c r="F1253">
        <v>2</v>
      </c>
    </row>
    <row r="1254" spans="1:6">
      <c r="A1254" t="s">
        <v>1298</v>
      </c>
      <c r="B1254" t="s">
        <v>32</v>
      </c>
      <c r="C1254" t="s">
        <v>5306</v>
      </c>
      <c r="D1254" s="4">
        <v>26821</v>
      </c>
      <c r="E1254" t="s">
        <v>4060</v>
      </c>
      <c r="F1254">
        <v>4</v>
      </c>
    </row>
    <row r="1255" spans="1:6">
      <c r="A1255" t="s">
        <v>1299</v>
      </c>
      <c r="B1255" t="s">
        <v>35</v>
      </c>
      <c r="C1255" t="s">
        <v>5307</v>
      </c>
      <c r="D1255" s="4">
        <v>26822</v>
      </c>
      <c r="E1255" t="s">
        <v>4053</v>
      </c>
      <c r="F1255">
        <v>0</v>
      </c>
    </row>
    <row r="1256" spans="1:6">
      <c r="A1256" t="s">
        <v>1300</v>
      </c>
      <c r="B1256" t="s">
        <v>25</v>
      </c>
      <c r="C1256" t="s">
        <v>5308</v>
      </c>
      <c r="D1256" s="4">
        <v>26823</v>
      </c>
      <c r="E1256" t="s">
        <v>4051</v>
      </c>
      <c r="F1256">
        <v>4</v>
      </c>
    </row>
    <row r="1257" spans="1:6">
      <c r="A1257" t="s">
        <v>1301</v>
      </c>
      <c r="B1257" t="s">
        <v>35</v>
      </c>
      <c r="C1257" t="s">
        <v>5309</v>
      </c>
      <c r="D1257" s="4">
        <v>26824</v>
      </c>
      <c r="E1257" t="s">
        <v>4053</v>
      </c>
      <c r="F1257">
        <v>1</v>
      </c>
    </row>
    <row r="1258" spans="1:6">
      <c r="A1258" t="s">
        <v>1302</v>
      </c>
      <c r="B1258" t="s">
        <v>25</v>
      </c>
      <c r="C1258" t="s">
        <v>5310</v>
      </c>
      <c r="D1258" s="4">
        <v>26825</v>
      </c>
      <c r="E1258" t="s">
        <v>4051</v>
      </c>
      <c r="F1258">
        <v>4</v>
      </c>
    </row>
    <row r="1259" spans="1:6">
      <c r="A1259" t="s">
        <v>1303</v>
      </c>
      <c r="B1259" t="s">
        <v>35</v>
      </c>
      <c r="C1259" t="s">
        <v>5311</v>
      </c>
      <c r="D1259" s="4">
        <v>26826</v>
      </c>
      <c r="E1259" t="s">
        <v>4051</v>
      </c>
      <c r="F1259">
        <v>4</v>
      </c>
    </row>
    <row r="1260" spans="1:6">
      <c r="A1260" t="s">
        <v>1304</v>
      </c>
      <c r="B1260" t="s">
        <v>32</v>
      </c>
      <c r="C1260" t="s">
        <v>5312</v>
      </c>
      <c r="D1260" s="4">
        <v>26827</v>
      </c>
      <c r="E1260" t="s">
        <v>4053</v>
      </c>
      <c r="F1260">
        <v>3</v>
      </c>
    </row>
    <row r="1261" spans="1:6">
      <c r="A1261" t="s">
        <v>1305</v>
      </c>
      <c r="B1261" t="s">
        <v>16</v>
      </c>
      <c r="C1261" t="s">
        <v>5313</v>
      </c>
      <c r="D1261" s="4">
        <v>26828</v>
      </c>
      <c r="E1261" t="s">
        <v>4051</v>
      </c>
      <c r="F1261">
        <v>4</v>
      </c>
    </row>
    <row r="1262" spans="1:6">
      <c r="A1262" t="s">
        <v>1306</v>
      </c>
      <c r="B1262" t="s">
        <v>25</v>
      </c>
      <c r="C1262" t="s">
        <v>5314</v>
      </c>
      <c r="D1262" s="4">
        <v>26829</v>
      </c>
      <c r="E1262" t="s">
        <v>4057</v>
      </c>
      <c r="F1262">
        <v>2</v>
      </c>
    </row>
    <row r="1263" spans="1:6">
      <c r="A1263" t="s">
        <v>1307</v>
      </c>
      <c r="B1263" t="s">
        <v>16</v>
      </c>
      <c r="C1263" t="s">
        <v>5315</v>
      </c>
      <c r="D1263" s="4">
        <v>26830</v>
      </c>
      <c r="E1263" t="s">
        <v>4051</v>
      </c>
      <c r="F1263">
        <v>2</v>
      </c>
    </row>
    <row r="1264" spans="1:6">
      <c r="A1264" t="s">
        <v>1308</v>
      </c>
      <c r="B1264" t="s">
        <v>25</v>
      </c>
      <c r="C1264" t="s">
        <v>5316</v>
      </c>
      <c r="D1264" s="4">
        <v>26831</v>
      </c>
      <c r="E1264" t="s">
        <v>4060</v>
      </c>
      <c r="F1264">
        <v>0</v>
      </c>
    </row>
    <row r="1265" spans="1:6">
      <c r="A1265" t="s">
        <v>1309</v>
      </c>
      <c r="B1265" t="s">
        <v>16</v>
      </c>
      <c r="C1265" t="s">
        <v>5317</v>
      </c>
      <c r="D1265" s="4">
        <v>26832</v>
      </c>
      <c r="E1265" t="s">
        <v>4057</v>
      </c>
      <c r="F1265">
        <v>1</v>
      </c>
    </row>
    <row r="1266" spans="1:6">
      <c r="A1266" t="s">
        <v>1310</v>
      </c>
      <c r="B1266" t="s">
        <v>32</v>
      </c>
      <c r="C1266" t="s">
        <v>5318</v>
      </c>
      <c r="D1266" s="4">
        <v>26833</v>
      </c>
      <c r="E1266" t="s">
        <v>4051</v>
      </c>
      <c r="F1266">
        <v>0</v>
      </c>
    </row>
    <row r="1267" spans="1:6">
      <c r="A1267" t="s">
        <v>1311</v>
      </c>
      <c r="B1267" t="s">
        <v>25</v>
      </c>
      <c r="C1267" t="s">
        <v>5319</v>
      </c>
      <c r="D1267" s="4">
        <v>26834</v>
      </c>
      <c r="E1267" t="s">
        <v>4060</v>
      </c>
      <c r="F1267">
        <v>4</v>
      </c>
    </row>
    <row r="1268" spans="1:6">
      <c r="A1268" t="s">
        <v>1312</v>
      </c>
      <c r="B1268" t="s">
        <v>35</v>
      </c>
      <c r="C1268" t="s">
        <v>5320</v>
      </c>
      <c r="D1268" s="4">
        <v>26835</v>
      </c>
      <c r="E1268" t="s">
        <v>4060</v>
      </c>
      <c r="F1268">
        <v>4</v>
      </c>
    </row>
    <row r="1269" spans="1:6">
      <c r="A1269" t="s">
        <v>1313</v>
      </c>
      <c r="B1269" t="s">
        <v>32</v>
      </c>
      <c r="C1269" t="s">
        <v>5321</v>
      </c>
      <c r="D1269" s="4">
        <v>26836</v>
      </c>
      <c r="E1269" t="s">
        <v>4057</v>
      </c>
      <c r="F1269">
        <v>2</v>
      </c>
    </row>
    <row r="1270" spans="1:6">
      <c r="A1270" t="s">
        <v>1314</v>
      </c>
      <c r="B1270" t="s">
        <v>16</v>
      </c>
      <c r="C1270" t="s">
        <v>5322</v>
      </c>
      <c r="D1270" s="4">
        <v>26837</v>
      </c>
      <c r="E1270" t="s">
        <v>4057</v>
      </c>
      <c r="F1270">
        <v>4</v>
      </c>
    </row>
    <row r="1271" spans="1:6">
      <c r="A1271" t="s">
        <v>1315</v>
      </c>
      <c r="B1271" t="s">
        <v>25</v>
      </c>
      <c r="C1271" t="s">
        <v>5323</v>
      </c>
      <c r="D1271" s="4">
        <v>26838</v>
      </c>
      <c r="E1271" t="s">
        <v>4057</v>
      </c>
      <c r="F1271">
        <v>4</v>
      </c>
    </row>
    <row r="1272" spans="1:6">
      <c r="A1272" t="s">
        <v>1316</v>
      </c>
      <c r="B1272" t="s">
        <v>32</v>
      </c>
      <c r="C1272" t="s">
        <v>5324</v>
      </c>
      <c r="D1272" s="4">
        <v>26839</v>
      </c>
      <c r="E1272" t="s">
        <v>4053</v>
      </c>
      <c r="F1272">
        <v>2</v>
      </c>
    </row>
    <row r="1273" spans="1:6">
      <c r="A1273" t="s">
        <v>1317</v>
      </c>
      <c r="B1273" t="s">
        <v>16</v>
      </c>
      <c r="C1273" t="s">
        <v>5325</v>
      </c>
      <c r="D1273" s="4">
        <v>26840</v>
      </c>
      <c r="E1273" t="s">
        <v>4053</v>
      </c>
      <c r="F1273">
        <v>1</v>
      </c>
    </row>
    <row r="1274" spans="1:6">
      <c r="A1274" t="s">
        <v>1318</v>
      </c>
      <c r="B1274" t="s">
        <v>25</v>
      </c>
      <c r="C1274" t="s">
        <v>5326</v>
      </c>
      <c r="D1274" s="4">
        <v>26841</v>
      </c>
      <c r="E1274" t="s">
        <v>4057</v>
      </c>
      <c r="F1274">
        <v>4</v>
      </c>
    </row>
    <row r="1275" spans="1:6">
      <c r="A1275" t="s">
        <v>1319</v>
      </c>
      <c r="B1275" t="s">
        <v>25</v>
      </c>
      <c r="C1275" t="s">
        <v>5327</v>
      </c>
      <c r="D1275" s="4">
        <v>26842</v>
      </c>
      <c r="E1275" t="s">
        <v>4051</v>
      </c>
      <c r="F1275">
        <v>3</v>
      </c>
    </row>
    <row r="1276" spans="1:6">
      <c r="A1276" t="s">
        <v>1320</v>
      </c>
      <c r="B1276" t="s">
        <v>32</v>
      </c>
      <c r="C1276" t="s">
        <v>5328</v>
      </c>
      <c r="D1276" s="4">
        <v>26843</v>
      </c>
      <c r="E1276" t="s">
        <v>4053</v>
      </c>
      <c r="F1276">
        <v>1</v>
      </c>
    </row>
    <row r="1277" spans="1:6">
      <c r="A1277" t="s">
        <v>1321</v>
      </c>
      <c r="B1277" t="s">
        <v>16</v>
      </c>
      <c r="C1277" t="s">
        <v>5329</v>
      </c>
      <c r="D1277" s="4">
        <v>26844</v>
      </c>
      <c r="E1277" t="s">
        <v>4057</v>
      </c>
      <c r="F1277">
        <v>1</v>
      </c>
    </row>
    <row r="1278" spans="1:6">
      <c r="A1278" t="s">
        <v>1322</v>
      </c>
      <c r="B1278" t="s">
        <v>16</v>
      </c>
      <c r="C1278" t="s">
        <v>5330</v>
      </c>
      <c r="D1278" s="4">
        <v>26845</v>
      </c>
      <c r="E1278" t="s">
        <v>4057</v>
      </c>
      <c r="F1278">
        <v>2</v>
      </c>
    </row>
    <row r="1279" spans="1:6">
      <c r="A1279" t="s">
        <v>1323</v>
      </c>
      <c r="B1279" t="s">
        <v>25</v>
      </c>
      <c r="C1279" t="s">
        <v>5331</v>
      </c>
      <c r="D1279" s="4">
        <v>26846</v>
      </c>
      <c r="E1279" t="s">
        <v>4060</v>
      </c>
      <c r="F1279">
        <v>0</v>
      </c>
    </row>
    <row r="1280" spans="1:6">
      <c r="A1280" t="s">
        <v>1324</v>
      </c>
      <c r="B1280" t="s">
        <v>16</v>
      </c>
      <c r="C1280" t="s">
        <v>5332</v>
      </c>
      <c r="D1280" s="4">
        <v>26847</v>
      </c>
      <c r="E1280" t="s">
        <v>4053</v>
      </c>
      <c r="F1280">
        <v>4</v>
      </c>
    </row>
    <row r="1281" spans="1:6">
      <c r="A1281" t="s">
        <v>1325</v>
      </c>
      <c r="B1281" t="s">
        <v>35</v>
      </c>
      <c r="C1281" t="s">
        <v>5333</v>
      </c>
      <c r="D1281" s="4">
        <v>26848</v>
      </c>
      <c r="E1281" t="s">
        <v>4057</v>
      </c>
      <c r="F1281">
        <v>4</v>
      </c>
    </row>
    <row r="1282" spans="1:6">
      <c r="A1282" t="s">
        <v>1326</v>
      </c>
      <c r="B1282" t="s">
        <v>35</v>
      </c>
      <c r="C1282" t="s">
        <v>5334</v>
      </c>
      <c r="D1282" s="4">
        <v>26849</v>
      </c>
      <c r="E1282" t="s">
        <v>4060</v>
      </c>
      <c r="F1282">
        <v>0</v>
      </c>
    </row>
    <row r="1283" spans="1:6">
      <c r="A1283" t="s">
        <v>1327</v>
      </c>
      <c r="B1283" t="s">
        <v>25</v>
      </c>
      <c r="C1283" t="s">
        <v>5335</v>
      </c>
      <c r="D1283" s="4">
        <v>26850</v>
      </c>
      <c r="E1283" t="s">
        <v>4051</v>
      </c>
      <c r="F1283">
        <v>4</v>
      </c>
    </row>
    <row r="1284" spans="1:6">
      <c r="A1284" t="s">
        <v>1328</v>
      </c>
      <c r="B1284" t="s">
        <v>16</v>
      </c>
      <c r="C1284" t="s">
        <v>5336</v>
      </c>
      <c r="D1284" s="4">
        <v>26851</v>
      </c>
      <c r="E1284" t="s">
        <v>4060</v>
      </c>
      <c r="F1284">
        <v>3</v>
      </c>
    </row>
    <row r="1285" spans="1:6">
      <c r="A1285" t="s">
        <v>1329</v>
      </c>
      <c r="B1285" t="s">
        <v>25</v>
      </c>
      <c r="C1285" t="s">
        <v>5337</v>
      </c>
      <c r="D1285" s="4">
        <v>26852</v>
      </c>
      <c r="E1285" t="s">
        <v>4053</v>
      </c>
      <c r="F1285">
        <v>0</v>
      </c>
    </row>
    <row r="1286" spans="1:6">
      <c r="A1286" t="s">
        <v>1330</v>
      </c>
      <c r="B1286" t="s">
        <v>35</v>
      </c>
      <c r="C1286" t="s">
        <v>5338</v>
      </c>
      <c r="D1286" s="4">
        <v>26853</v>
      </c>
      <c r="E1286" t="s">
        <v>4053</v>
      </c>
      <c r="F1286">
        <v>2</v>
      </c>
    </row>
    <row r="1287" spans="1:6">
      <c r="A1287" t="s">
        <v>1331</v>
      </c>
      <c r="B1287" t="s">
        <v>25</v>
      </c>
      <c r="C1287" t="s">
        <v>5339</v>
      </c>
      <c r="D1287" s="4">
        <v>26854</v>
      </c>
      <c r="E1287" t="s">
        <v>4051</v>
      </c>
      <c r="F1287">
        <v>0</v>
      </c>
    </row>
    <row r="1288" spans="1:6">
      <c r="A1288" t="s">
        <v>1332</v>
      </c>
      <c r="B1288" t="s">
        <v>25</v>
      </c>
      <c r="C1288" t="s">
        <v>5340</v>
      </c>
      <c r="D1288" s="4">
        <v>26855</v>
      </c>
      <c r="E1288" t="s">
        <v>4060</v>
      </c>
      <c r="F1288">
        <v>1</v>
      </c>
    </row>
    <row r="1289" spans="1:6">
      <c r="A1289" t="s">
        <v>1333</v>
      </c>
      <c r="B1289" t="s">
        <v>32</v>
      </c>
      <c r="C1289" t="s">
        <v>5341</v>
      </c>
      <c r="D1289" s="4">
        <v>26856</v>
      </c>
      <c r="E1289" t="s">
        <v>4060</v>
      </c>
      <c r="F1289">
        <v>2</v>
      </c>
    </row>
    <row r="1290" spans="1:6">
      <c r="A1290" t="s">
        <v>1334</v>
      </c>
      <c r="B1290" t="s">
        <v>32</v>
      </c>
      <c r="C1290" t="s">
        <v>5342</v>
      </c>
      <c r="D1290" s="4">
        <v>26857</v>
      </c>
      <c r="E1290" t="s">
        <v>4057</v>
      </c>
      <c r="F1290">
        <v>1</v>
      </c>
    </row>
    <row r="1291" spans="1:6">
      <c r="A1291" t="s">
        <v>1335</v>
      </c>
      <c r="B1291" t="s">
        <v>35</v>
      </c>
      <c r="C1291" t="s">
        <v>5343</v>
      </c>
      <c r="D1291" s="4">
        <v>26858</v>
      </c>
      <c r="E1291" t="s">
        <v>4060</v>
      </c>
      <c r="F1291">
        <v>2</v>
      </c>
    </row>
    <row r="1292" spans="1:6">
      <c r="A1292" t="s">
        <v>1336</v>
      </c>
      <c r="B1292" t="s">
        <v>16</v>
      </c>
      <c r="C1292" t="s">
        <v>5344</v>
      </c>
      <c r="D1292" s="4">
        <v>26859</v>
      </c>
      <c r="E1292" t="s">
        <v>4053</v>
      </c>
      <c r="F1292">
        <v>0</v>
      </c>
    </row>
    <row r="1293" spans="1:6">
      <c r="A1293" t="s">
        <v>1337</v>
      </c>
      <c r="B1293" t="s">
        <v>35</v>
      </c>
      <c r="C1293" t="s">
        <v>5345</v>
      </c>
      <c r="D1293" s="4">
        <v>26860</v>
      </c>
      <c r="E1293" t="s">
        <v>4053</v>
      </c>
      <c r="F1293">
        <v>1</v>
      </c>
    </row>
    <row r="1294" spans="1:6">
      <c r="A1294" t="s">
        <v>1338</v>
      </c>
      <c r="B1294" t="s">
        <v>16</v>
      </c>
      <c r="C1294" t="s">
        <v>5346</v>
      </c>
      <c r="D1294" s="4">
        <v>26861</v>
      </c>
      <c r="E1294" t="s">
        <v>4051</v>
      </c>
      <c r="F1294">
        <v>2</v>
      </c>
    </row>
    <row r="1295" spans="1:6">
      <c r="A1295" t="s">
        <v>1339</v>
      </c>
      <c r="B1295" t="s">
        <v>16</v>
      </c>
      <c r="C1295" t="s">
        <v>5347</v>
      </c>
      <c r="D1295" s="4">
        <v>26862</v>
      </c>
      <c r="E1295" t="s">
        <v>4053</v>
      </c>
      <c r="F1295">
        <v>4</v>
      </c>
    </row>
    <row r="1296" spans="1:6">
      <c r="A1296" t="s">
        <v>1340</v>
      </c>
      <c r="B1296" t="s">
        <v>32</v>
      </c>
      <c r="C1296" t="s">
        <v>5348</v>
      </c>
      <c r="D1296" s="4">
        <v>26863</v>
      </c>
      <c r="E1296" t="s">
        <v>4060</v>
      </c>
      <c r="F1296">
        <v>1</v>
      </c>
    </row>
    <row r="1297" spans="1:6">
      <c r="A1297" t="s">
        <v>1341</v>
      </c>
      <c r="B1297" t="s">
        <v>32</v>
      </c>
      <c r="C1297" t="s">
        <v>5349</v>
      </c>
      <c r="D1297" s="4">
        <v>26864</v>
      </c>
      <c r="E1297" t="s">
        <v>4053</v>
      </c>
      <c r="F1297">
        <v>3</v>
      </c>
    </row>
    <row r="1298" spans="1:6">
      <c r="A1298" t="s">
        <v>1342</v>
      </c>
      <c r="B1298" t="s">
        <v>35</v>
      </c>
      <c r="C1298" t="s">
        <v>5350</v>
      </c>
      <c r="D1298" s="4">
        <v>26865</v>
      </c>
      <c r="E1298" t="s">
        <v>4057</v>
      </c>
      <c r="F1298">
        <v>2</v>
      </c>
    </row>
    <row r="1299" spans="1:6">
      <c r="A1299" t="s">
        <v>1343</v>
      </c>
      <c r="B1299" t="s">
        <v>35</v>
      </c>
      <c r="C1299" t="s">
        <v>5351</v>
      </c>
      <c r="D1299" s="4">
        <v>26866</v>
      </c>
      <c r="E1299" t="s">
        <v>4057</v>
      </c>
      <c r="F1299">
        <v>4</v>
      </c>
    </row>
    <row r="1300" spans="1:6">
      <c r="A1300" t="s">
        <v>1344</v>
      </c>
      <c r="B1300" t="s">
        <v>35</v>
      </c>
      <c r="C1300" t="s">
        <v>5352</v>
      </c>
      <c r="D1300" s="4">
        <v>26867</v>
      </c>
      <c r="E1300" t="s">
        <v>4053</v>
      </c>
      <c r="F1300">
        <v>4</v>
      </c>
    </row>
    <row r="1301" spans="1:6">
      <c r="A1301" t="s">
        <v>1345</v>
      </c>
      <c r="B1301" t="s">
        <v>32</v>
      </c>
      <c r="C1301" t="s">
        <v>5353</v>
      </c>
      <c r="D1301" s="4">
        <v>26868</v>
      </c>
      <c r="E1301" t="s">
        <v>4051</v>
      </c>
      <c r="F1301">
        <v>0</v>
      </c>
    </row>
    <row r="1302" spans="1:6">
      <c r="A1302" t="s">
        <v>1346</v>
      </c>
      <c r="B1302" t="s">
        <v>32</v>
      </c>
      <c r="C1302" t="s">
        <v>5354</v>
      </c>
      <c r="D1302" s="4">
        <v>26869</v>
      </c>
      <c r="E1302" t="s">
        <v>4057</v>
      </c>
      <c r="F1302">
        <v>0</v>
      </c>
    </row>
    <row r="1303" spans="1:6">
      <c r="A1303" t="s">
        <v>1347</v>
      </c>
      <c r="B1303" t="s">
        <v>25</v>
      </c>
      <c r="C1303" t="s">
        <v>5355</v>
      </c>
      <c r="D1303" s="4">
        <v>26870</v>
      </c>
      <c r="E1303" t="s">
        <v>4053</v>
      </c>
      <c r="F1303">
        <v>1</v>
      </c>
    </row>
    <row r="1304" spans="1:6">
      <c r="A1304" t="s">
        <v>1348</v>
      </c>
      <c r="B1304" t="s">
        <v>35</v>
      </c>
      <c r="C1304" t="s">
        <v>5356</v>
      </c>
      <c r="D1304" s="4">
        <v>26871</v>
      </c>
      <c r="E1304" t="s">
        <v>4053</v>
      </c>
      <c r="F1304">
        <v>1</v>
      </c>
    </row>
    <row r="1305" spans="1:6">
      <c r="A1305" t="s">
        <v>1349</v>
      </c>
      <c r="B1305" t="s">
        <v>25</v>
      </c>
      <c r="C1305" t="s">
        <v>5357</v>
      </c>
      <c r="D1305" s="4">
        <v>26872</v>
      </c>
      <c r="E1305" t="s">
        <v>4060</v>
      </c>
      <c r="F1305">
        <v>3</v>
      </c>
    </row>
    <row r="1306" spans="1:6">
      <c r="A1306" t="s">
        <v>1350</v>
      </c>
      <c r="B1306" t="s">
        <v>16</v>
      </c>
      <c r="C1306" t="s">
        <v>5358</v>
      </c>
      <c r="D1306" s="4">
        <v>26873</v>
      </c>
      <c r="E1306" t="s">
        <v>4051</v>
      </c>
      <c r="F1306">
        <v>4</v>
      </c>
    </row>
    <row r="1307" spans="1:6">
      <c r="A1307" t="s">
        <v>1351</v>
      </c>
      <c r="B1307" t="s">
        <v>35</v>
      </c>
      <c r="C1307" t="s">
        <v>5359</v>
      </c>
      <c r="D1307" s="4">
        <v>26874</v>
      </c>
      <c r="E1307" t="s">
        <v>4057</v>
      </c>
      <c r="F1307">
        <v>2</v>
      </c>
    </row>
    <row r="1308" spans="1:6">
      <c r="A1308" t="s">
        <v>1352</v>
      </c>
      <c r="B1308" t="s">
        <v>32</v>
      </c>
      <c r="C1308" t="s">
        <v>5360</v>
      </c>
      <c r="D1308" s="4">
        <v>26875</v>
      </c>
      <c r="E1308" t="s">
        <v>4060</v>
      </c>
      <c r="F1308">
        <v>3</v>
      </c>
    </row>
    <row r="1309" spans="1:6">
      <c r="A1309" t="s">
        <v>1353</v>
      </c>
      <c r="B1309" t="s">
        <v>35</v>
      </c>
      <c r="C1309" t="s">
        <v>5361</v>
      </c>
      <c r="D1309" s="4">
        <v>26876</v>
      </c>
      <c r="E1309" t="s">
        <v>4057</v>
      </c>
      <c r="F1309">
        <v>3</v>
      </c>
    </row>
    <row r="1310" spans="1:6">
      <c r="A1310" t="s">
        <v>1354</v>
      </c>
      <c r="B1310" t="s">
        <v>35</v>
      </c>
      <c r="C1310" t="s">
        <v>5362</v>
      </c>
      <c r="D1310" s="4">
        <v>26877</v>
      </c>
      <c r="E1310" t="s">
        <v>4053</v>
      </c>
      <c r="F1310">
        <v>3</v>
      </c>
    </row>
    <row r="1311" spans="1:6">
      <c r="A1311" t="s">
        <v>1355</v>
      </c>
      <c r="B1311" t="s">
        <v>32</v>
      </c>
      <c r="C1311" t="s">
        <v>5363</v>
      </c>
      <c r="D1311" s="4">
        <v>26878</v>
      </c>
      <c r="E1311" t="s">
        <v>4057</v>
      </c>
      <c r="F1311">
        <v>2</v>
      </c>
    </row>
    <row r="1312" spans="1:6">
      <c r="A1312" t="s">
        <v>1356</v>
      </c>
      <c r="B1312" t="s">
        <v>32</v>
      </c>
      <c r="C1312" t="s">
        <v>5364</v>
      </c>
      <c r="D1312" s="4">
        <v>26879</v>
      </c>
      <c r="E1312" t="s">
        <v>4051</v>
      </c>
      <c r="F1312">
        <v>3</v>
      </c>
    </row>
    <row r="1313" spans="1:6">
      <c r="A1313" t="s">
        <v>1357</v>
      </c>
      <c r="B1313" t="s">
        <v>16</v>
      </c>
      <c r="C1313" t="s">
        <v>5365</v>
      </c>
      <c r="D1313" s="4">
        <v>26880</v>
      </c>
      <c r="E1313" t="s">
        <v>4051</v>
      </c>
      <c r="F1313">
        <v>0</v>
      </c>
    </row>
    <row r="1314" spans="1:6">
      <c r="A1314" t="s">
        <v>1358</v>
      </c>
      <c r="B1314" t="s">
        <v>35</v>
      </c>
      <c r="C1314" t="s">
        <v>5366</v>
      </c>
      <c r="D1314" s="4">
        <v>26881</v>
      </c>
      <c r="E1314" t="s">
        <v>4051</v>
      </c>
      <c r="F1314">
        <v>0</v>
      </c>
    </row>
    <row r="1315" spans="1:6">
      <c r="A1315" t="s">
        <v>1359</v>
      </c>
      <c r="B1315" t="s">
        <v>35</v>
      </c>
      <c r="C1315" t="s">
        <v>5367</v>
      </c>
      <c r="D1315" s="4">
        <v>26882</v>
      </c>
      <c r="E1315" t="s">
        <v>4060</v>
      </c>
      <c r="F1315">
        <v>0</v>
      </c>
    </row>
    <row r="1316" spans="1:6">
      <c r="A1316" t="s">
        <v>1360</v>
      </c>
      <c r="B1316" t="s">
        <v>35</v>
      </c>
      <c r="C1316" t="s">
        <v>5368</v>
      </c>
      <c r="D1316" s="4">
        <v>26883</v>
      </c>
      <c r="E1316" t="s">
        <v>4057</v>
      </c>
      <c r="F1316">
        <v>3</v>
      </c>
    </row>
    <row r="1317" spans="1:6">
      <c r="A1317" t="s">
        <v>1361</v>
      </c>
      <c r="B1317" t="s">
        <v>35</v>
      </c>
      <c r="C1317" t="s">
        <v>5369</v>
      </c>
      <c r="D1317" s="4">
        <v>26884</v>
      </c>
      <c r="E1317" t="s">
        <v>4051</v>
      </c>
      <c r="F1317">
        <v>3</v>
      </c>
    </row>
    <row r="1318" spans="1:6">
      <c r="A1318" t="s">
        <v>1362</v>
      </c>
      <c r="B1318" t="s">
        <v>16</v>
      </c>
      <c r="C1318" t="s">
        <v>5370</v>
      </c>
      <c r="D1318" s="4">
        <v>26885</v>
      </c>
      <c r="E1318" t="s">
        <v>4060</v>
      </c>
      <c r="F1318">
        <v>4</v>
      </c>
    </row>
    <row r="1319" spans="1:6">
      <c r="A1319" t="s">
        <v>1363</v>
      </c>
      <c r="B1319" t="s">
        <v>35</v>
      </c>
      <c r="C1319" t="s">
        <v>5371</v>
      </c>
      <c r="D1319" s="4">
        <v>26886</v>
      </c>
      <c r="E1319" t="s">
        <v>4060</v>
      </c>
      <c r="F1319">
        <v>1</v>
      </c>
    </row>
    <row r="1320" spans="1:6">
      <c r="A1320" t="s">
        <v>1364</v>
      </c>
      <c r="B1320" t="s">
        <v>16</v>
      </c>
      <c r="C1320" t="s">
        <v>5372</v>
      </c>
      <c r="D1320" s="4">
        <v>26887</v>
      </c>
      <c r="E1320" t="s">
        <v>4060</v>
      </c>
      <c r="F1320">
        <v>4</v>
      </c>
    </row>
    <row r="1321" spans="1:6">
      <c r="A1321" t="s">
        <v>1365</v>
      </c>
      <c r="B1321" t="s">
        <v>16</v>
      </c>
      <c r="C1321" t="s">
        <v>5373</v>
      </c>
      <c r="D1321" s="4">
        <v>26888</v>
      </c>
      <c r="E1321" t="s">
        <v>4057</v>
      </c>
      <c r="F1321">
        <v>0</v>
      </c>
    </row>
    <row r="1322" spans="1:6">
      <c r="A1322" t="s">
        <v>1366</v>
      </c>
      <c r="B1322" t="s">
        <v>32</v>
      </c>
      <c r="C1322" t="s">
        <v>5374</v>
      </c>
      <c r="D1322" s="4">
        <v>26889</v>
      </c>
      <c r="E1322" t="s">
        <v>4051</v>
      </c>
      <c r="F1322">
        <v>1</v>
      </c>
    </row>
    <row r="1323" spans="1:6">
      <c r="A1323" t="s">
        <v>1367</v>
      </c>
      <c r="B1323" t="s">
        <v>35</v>
      </c>
      <c r="C1323" t="s">
        <v>5375</v>
      </c>
      <c r="D1323" s="4">
        <v>26890</v>
      </c>
      <c r="E1323" t="s">
        <v>4057</v>
      </c>
      <c r="F1323">
        <v>4</v>
      </c>
    </row>
    <row r="1324" spans="1:6">
      <c r="A1324" t="s">
        <v>1368</v>
      </c>
      <c r="B1324" t="s">
        <v>32</v>
      </c>
      <c r="C1324" t="s">
        <v>5376</v>
      </c>
      <c r="D1324" s="4">
        <v>26891</v>
      </c>
      <c r="E1324" t="s">
        <v>4060</v>
      </c>
      <c r="F1324">
        <v>2</v>
      </c>
    </row>
    <row r="1325" spans="1:6">
      <c r="A1325" t="s">
        <v>1369</v>
      </c>
      <c r="B1325" t="s">
        <v>16</v>
      </c>
      <c r="C1325" t="s">
        <v>5377</v>
      </c>
      <c r="D1325" s="4">
        <v>26892</v>
      </c>
      <c r="E1325" t="s">
        <v>4057</v>
      </c>
      <c r="F1325">
        <v>2</v>
      </c>
    </row>
    <row r="1326" spans="1:6">
      <c r="A1326" t="s">
        <v>1370</v>
      </c>
      <c r="B1326" t="s">
        <v>25</v>
      </c>
      <c r="C1326" t="s">
        <v>5378</v>
      </c>
      <c r="D1326" s="4">
        <v>26893</v>
      </c>
      <c r="E1326" t="s">
        <v>4051</v>
      </c>
      <c r="F1326">
        <v>2</v>
      </c>
    </row>
    <row r="1327" spans="1:6">
      <c r="A1327" t="s">
        <v>1371</v>
      </c>
      <c r="B1327" t="s">
        <v>25</v>
      </c>
      <c r="C1327" t="s">
        <v>5379</v>
      </c>
      <c r="D1327" s="4">
        <v>26894</v>
      </c>
      <c r="E1327" t="s">
        <v>4053</v>
      </c>
      <c r="F1327">
        <v>0</v>
      </c>
    </row>
    <row r="1328" spans="1:6">
      <c r="A1328" t="s">
        <v>1372</v>
      </c>
      <c r="B1328" t="s">
        <v>35</v>
      </c>
      <c r="C1328" t="s">
        <v>5380</v>
      </c>
      <c r="D1328" s="4">
        <v>26895</v>
      </c>
      <c r="E1328" t="s">
        <v>4060</v>
      </c>
      <c r="F1328">
        <v>1</v>
      </c>
    </row>
    <row r="1329" spans="1:6">
      <c r="A1329" t="s">
        <v>1373</v>
      </c>
      <c r="B1329" t="s">
        <v>25</v>
      </c>
      <c r="C1329" t="s">
        <v>5381</v>
      </c>
      <c r="D1329" s="4">
        <v>26896</v>
      </c>
      <c r="E1329" t="s">
        <v>4057</v>
      </c>
      <c r="F1329">
        <v>0</v>
      </c>
    </row>
    <row r="1330" spans="1:6">
      <c r="A1330" t="s">
        <v>1374</v>
      </c>
      <c r="B1330" t="s">
        <v>32</v>
      </c>
      <c r="C1330" t="s">
        <v>5382</v>
      </c>
      <c r="D1330" s="4">
        <v>26897</v>
      </c>
      <c r="E1330" t="s">
        <v>4051</v>
      </c>
      <c r="F1330">
        <v>2</v>
      </c>
    </row>
    <row r="1331" spans="1:6">
      <c r="A1331" t="s">
        <v>1375</v>
      </c>
      <c r="B1331" t="s">
        <v>25</v>
      </c>
      <c r="C1331" t="s">
        <v>5383</v>
      </c>
      <c r="D1331" s="4">
        <v>26898</v>
      </c>
      <c r="E1331" t="s">
        <v>4051</v>
      </c>
      <c r="F1331">
        <v>3</v>
      </c>
    </row>
    <row r="1332" spans="1:6">
      <c r="A1332" t="s">
        <v>1376</v>
      </c>
      <c r="B1332" t="s">
        <v>25</v>
      </c>
      <c r="C1332" t="s">
        <v>5384</v>
      </c>
      <c r="D1332" s="4">
        <v>26899</v>
      </c>
      <c r="E1332" t="s">
        <v>4051</v>
      </c>
      <c r="F1332">
        <v>0</v>
      </c>
    </row>
    <row r="1333" spans="1:6">
      <c r="A1333" t="s">
        <v>1377</v>
      </c>
      <c r="B1333" t="s">
        <v>16</v>
      </c>
      <c r="C1333" t="s">
        <v>5385</v>
      </c>
      <c r="D1333" s="4">
        <v>26900</v>
      </c>
      <c r="E1333" t="s">
        <v>4051</v>
      </c>
      <c r="F1333">
        <v>1</v>
      </c>
    </row>
    <row r="1334" spans="1:6">
      <c r="A1334" t="s">
        <v>1378</v>
      </c>
      <c r="B1334" t="s">
        <v>32</v>
      </c>
      <c r="C1334" t="s">
        <v>5386</v>
      </c>
      <c r="D1334" s="4">
        <v>26901</v>
      </c>
      <c r="E1334" t="s">
        <v>4060</v>
      </c>
      <c r="F1334">
        <v>0</v>
      </c>
    </row>
    <row r="1335" spans="1:6">
      <c r="A1335" t="s">
        <v>1379</v>
      </c>
      <c r="B1335" t="s">
        <v>35</v>
      </c>
      <c r="C1335" t="s">
        <v>5387</v>
      </c>
      <c r="D1335" s="4">
        <v>26902</v>
      </c>
      <c r="E1335" t="s">
        <v>4060</v>
      </c>
      <c r="F1335">
        <v>1</v>
      </c>
    </row>
    <row r="1336" spans="1:6">
      <c r="A1336" t="s">
        <v>1380</v>
      </c>
      <c r="B1336" t="s">
        <v>32</v>
      </c>
      <c r="C1336" t="s">
        <v>5388</v>
      </c>
      <c r="D1336" s="4">
        <v>26903</v>
      </c>
      <c r="E1336" t="s">
        <v>4053</v>
      </c>
      <c r="F1336">
        <v>3</v>
      </c>
    </row>
    <row r="1337" spans="1:6">
      <c r="A1337" t="s">
        <v>1381</v>
      </c>
      <c r="B1337" t="s">
        <v>32</v>
      </c>
      <c r="C1337" t="s">
        <v>5389</v>
      </c>
      <c r="D1337" s="4">
        <v>26904</v>
      </c>
      <c r="E1337" t="s">
        <v>4057</v>
      </c>
      <c r="F1337">
        <v>4</v>
      </c>
    </row>
    <row r="1338" spans="1:6">
      <c r="A1338" t="s">
        <v>1382</v>
      </c>
      <c r="B1338" t="s">
        <v>35</v>
      </c>
      <c r="C1338" t="s">
        <v>5390</v>
      </c>
      <c r="D1338" s="4">
        <v>26905</v>
      </c>
      <c r="E1338" t="s">
        <v>4051</v>
      </c>
      <c r="F1338">
        <v>1</v>
      </c>
    </row>
    <row r="1339" spans="1:6">
      <c r="A1339" t="s">
        <v>1383</v>
      </c>
      <c r="B1339" t="s">
        <v>32</v>
      </c>
      <c r="C1339" t="s">
        <v>5391</v>
      </c>
      <c r="D1339" s="4">
        <v>26906</v>
      </c>
      <c r="E1339" t="s">
        <v>4051</v>
      </c>
      <c r="F1339">
        <v>1</v>
      </c>
    </row>
    <row r="1340" spans="1:6">
      <c r="A1340" t="s">
        <v>1384</v>
      </c>
      <c r="B1340" t="s">
        <v>16</v>
      </c>
      <c r="C1340" t="s">
        <v>5392</v>
      </c>
      <c r="D1340" s="4">
        <v>26907</v>
      </c>
      <c r="E1340" t="s">
        <v>4060</v>
      </c>
      <c r="F1340">
        <v>2</v>
      </c>
    </row>
    <row r="1341" spans="1:6">
      <c r="A1341" t="s">
        <v>1385</v>
      </c>
      <c r="B1341" t="s">
        <v>35</v>
      </c>
      <c r="C1341" t="s">
        <v>5393</v>
      </c>
      <c r="D1341" s="4">
        <v>26908</v>
      </c>
      <c r="E1341" t="s">
        <v>4053</v>
      </c>
      <c r="F1341">
        <v>2</v>
      </c>
    </row>
    <row r="1342" spans="1:6">
      <c r="A1342" t="s">
        <v>1386</v>
      </c>
      <c r="B1342" t="s">
        <v>16</v>
      </c>
      <c r="C1342" t="s">
        <v>5394</v>
      </c>
      <c r="D1342" s="4">
        <v>26909</v>
      </c>
      <c r="E1342" t="s">
        <v>4057</v>
      </c>
      <c r="F1342">
        <v>3</v>
      </c>
    </row>
    <row r="1343" spans="1:6">
      <c r="A1343" t="s">
        <v>1387</v>
      </c>
      <c r="B1343" t="s">
        <v>32</v>
      </c>
      <c r="C1343" t="s">
        <v>5395</v>
      </c>
      <c r="D1343" s="4">
        <v>26910</v>
      </c>
      <c r="E1343" t="s">
        <v>4057</v>
      </c>
      <c r="F1343">
        <v>0</v>
      </c>
    </row>
    <row r="1344" spans="1:6">
      <c r="A1344" t="s">
        <v>1388</v>
      </c>
      <c r="B1344" t="s">
        <v>25</v>
      </c>
      <c r="C1344" t="s">
        <v>5396</v>
      </c>
      <c r="D1344" s="4">
        <v>26911</v>
      </c>
      <c r="E1344" t="s">
        <v>4060</v>
      </c>
      <c r="F1344">
        <v>4</v>
      </c>
    </row>
    <row r="1345" spans="1:6">
      <c r="A1345" t="s">
        <v>1389</v>
      </c>
      <c r="B1345" t="s">
        <v>35</v>
      </c>
      <c r="C1345" t="s">
        <v>5397</v>
      </c>
      <c r="D1345" s="4">
        <v>26912</v>
      </c>
      <c r="E1345" t="s">
        <v>4060</v>
      </c>
      <c r="F1345">
        <v>4</v>
      </c>
    </row>
    <row r="1346" spans="1:6">
      <c r="A1346" t="s">
        <v>1390</v>
      </c>
      <c r="B1346" t="s">
        <v>35</v>
      </c>
      <c r="C1346" t="s">
        <v>5398</v>
      </c>
      <c r="D1346" s="4">
        <v>26913</v>
      </c>
      <c r="E1346" t="s">
        <v>4060</v>
      </c>
      <c r="F1346">
        <v>3</v>
      </c>
    </row>
    <row r="1347" spans="1:6">
      <c r="A1347" t="s">
        <v>1391</v>
      </c>
      <c r="B1347" t="s">
        <v>25</v>
      </c>
      <c r="C1347" t="s">
        <v>5399</v>
      </c>
      <c r="D1347" s="4">
        <v>26914</v>
      </c>
      <c r="E1347" t="s">
        <v>4053</v>
      </c>
      <c r="F1347">
        <v>4</v>
      </c>
    </row>
    <row r="1348" spans="1:6">
      <c r="A1348" t="s">
        <v>1392</v>
      </c>
      <c r="B1348" t="s">
        <v>25</v>
      </c>
      <c r="C1348" t="s">
        <v>5400</v>
      </c>
      <c r="D1348" s="4">
        <v>26915</v>
      </c>
      <c r="E1348" t="s">
        <v>4060</v>
      </c>
      <c r="F1348">
        <v>0</v>
      </c>
    </row>
    <row r="1349" spans="1:6">
      <c r="A1349" t="s">
        <v>1393</v>
      </c>
      <c r="B1349" t="s">
        <v>35</v>
      </c>
      <c r="C1349" t="s">
        <v>5401</v>
      </c>
      <c r="D1349" s="4">
        <v>26916</v>
      </c>
      <c r="E1349" t="s">
        <v>4053</v>
      </c>
      <c r="F1349">
        <v>2</v>
      </c>
    </row>
    <row r="1350" spans="1:6">
      <c r="A1350" t="s">
        <v>1394</v>
      </c>
      <c r="B1350" t="s">
        <v>25</v>
      </c>
      <c r="C1350" t="s">
        <v>5402</v>
      </c>
      <c r="D1350" s="4">
        <v>26917</v>
      </c>
      <c r="E1350" t="s">
        <v>4060</v>
      </c>
      <c r="F1350">
        <v>3</v>
      </c>
    </row>
    <row r="1351" spans="1:6">
      <c r="A1351" t="s">
        <v>1395</v>
      </c>
      <c r="B1351" t="s">
        <v>16</v>
      </c>
      <c r="C1351" t="s">
        <v>5403</v>
      </c>
      <c r="D1351" s="4">
        <v>26918</v>
      </c>
      <c r="E1351" t="s">
        <v>4060</v>
      </c>
      <c r="F1351">
        <v>4</v>
      </c>
    </row>
    <row r="1352" spans="1:6">
      <c r="A1352" t="s">
        <v>1396</v>
      </c>
      <c r="B1352" t="s">
        <v>32</v>
      </c>
      <c r="C1352" t="s">
        <v>5404</v>
      </c>
      <c r="D1352" s="4">
        <v>26919</v>
      </c>
      <c r="E1352" t="s">
        <v>4053</v>
      </c>
      <c r="F1352">
        <v>3</v>
      </c>
    </row>
    <row r="1353" spans="1:6">
      <c r="A1353" t="s">
        <v>1397</v>
      </c>
      <c r="B1353" t="s">
        <v>16</v>
      </c>
      <c r="C1353" t="s">
        <v>5405</v>
      </c>
      <c r="D1353" s="4">
        <v>26920</v>
      </c>
      <c r="E1353" t="s">
        <v>4057</v>
      </c>
      <c r="F1353">
        <v>3</v>
      </c>
    </row>
    <row r="1354" spans="1:6">
      <c r="A1354" t="s">
        <v>1398</v>
      </c>
      <c r="B1354" t="s">
        <v>32</v>
      </c>
      <c r="C1354" t="s">
        <v>5406</v>
      </c>
      <c r="D1354" s="4">
        <v>26921</v>
      </c>
      <c r="E1354" t="s">
        <v>4060</v>
      </c>
      <c r="F1354">
        <v>1</v>
      </c>
    </row>
    <row r="1355" spans="1:6">
      <c r="A1355" t="s">
        <v>1399</v>
      </c>
      <c r="B1355" t="s">
        <v>32</v>
      </c>
      <c r="C1355" t="s">
        <v>5407</v>
      </c>
      <c r="D1355" s="4">
        <v>26922</v>
      </c>
      <c r="E1355" t="s">
        <v>4060</v>
      </c>
      <c r="F1355">
        <v>1</v>
      </c>
    </row>
    <row r="1356" spans="1:6">
      <c r="A1356" t="s">
        <v>1400</v>
      </c>
      <c r="B1356" t="s">
        <v>25</v>
      </c>
      <c r="C1356" t="s">
        <v>5408</v>
      </c>
      <c r="D1356" s="4">
        <v>26923</v>
      </c>
      <c r="E1356" t="s">
        <v>4053</v>
      </c>
      <c r="F1356">
        <v>3</v>
      </c>
    </row>
    <row r="1357" spans="1:6">
      <c r="A1357" t="s">
        <v>1401</v>
      </c>
      <c r="B1357" t="s">
        <v>25</v>
      </c>
      <c r="C1357" t="s">
        <v>5409</v>
      </c>
      <c r="D1357" s="4">
        <v>26924</v>
      </c>
      <c r="E1357" t="s">
        <v>4057</v>
      </c>
      <c r="F1357">
        <v>1</v>
      </c>
    </row>
    <row r="1358" spans="1:6">
      <c r="A1358" t="s">
        <v>1402</v>
      </c>
      <c r="B1358" t="s">
        <v>16</v>
      </c>
      <c r="C1358" t="s">
        <v>5410</v>
      </c>
      <c r="D1358" s="4">
        <v>26925</v>
      </c>
      <c r="E1358" t="s">
        <v>4057</v>
      </c>
      <c r="F1358">
        <v>4</v>
      </c>
    </row>
    <row r="1359" spans="1:6">
      <c r="A1359" t="s">
        <v>1403</v>
      </c>
      <c r="B1359" t="s">
        <v>25</v>
      </c>
      <c r="C1359" t="s">
        <v>5411</v>
      </c>
      <c r="D1359" s="4">
        <v>26926</v>
      </c>
      <c r="E1359" t="s">
        <v>4053</v>
      </c>
      <c r="F1359">
        <v>3</v>
      </c>
    </row>
    <row r="1360" spans="1:6">
      <c r="A1360" t="s">
        <v>1404</v>
      </c>
      <c r="B1360" t="s">
        <v>16</v>
      </c>
      <c r="C1360" t="s">
        <v>5412</v>
      </c>
      <c r="D1360" s="4">
        <v>26927</v>
      </c>
      <c r="E1360" t="s">
        <v>4051</v>
      </c>
      <c r="F1360">
        <v>1</v>
      </c>
    </row>
    <row r="1361" spans="1:6">
      <c r="A1361" t="s">
        <v>1405</v>
      </c>
      <c r="B1361" t="s">
        <v>35</v>
      </c>
      <c r="C1361" t="s">
        <v>5413</v>
      </c>
      <c r="D1361" s="4">
        <v>26928</v>
      </c>
      <c r="E1361" t="s">
        <v>4051</v>
      </c>
      <c r="F1361">
        <v>4</v>
      </c>
    </row>
    <row r="1362" spans="1:6">
      <c r="A1362" t="s">
        <v>1406</v>
      </c>
      <c r="B1362" t="s">
        <v>16</v>
      </c>
      <c r="C1362" t="s">
        <v>5414</v>
      </c>
      <c r="D1362" s="4">
        <v>26929</v>
      </c>
      <c r="E1362" t="s">
        <v>4057</v>
      </c>
      <c r="F1362">
        <v>2</v>
      </c>
    </row>
    <row r="1363" spans="1:6">
      <c r="A1363" t="s">
        <v>1407</v>
      </c>
      <c r="B1363" t="s">
        <v>32</v>
      </c>
      <c r="C1363" t="s">
        <v>5415</v>
      </c>
      <c r="D1363" s="4">
        <v>26930</v>
      </c>
      <c r="E1363" t="s">
        <v>4060</v>
      </c>
      <c r="F1363">
        <v>2</v>
      </c>
    </row>
    <row r="1364" spans="1:6">
      <c r="A1364" t="s">
        <v>1408</v>
      </c>
      <c r="B1364" t="s">
        <v>35</v>
      </c>
      <c r="C1364" t="s">
        <v>5416</v>
      </c>
      <c r="D1364" s="4">
        <v>26931</v>
      </c>
      <c r="E1364" t="s">
        <v>4057</v>
      </c>
      <c r="F1364">
        <v>3</v>
      </c>
    </row>
    <row r="1365" spans="1:6">
      <c r="A1365" t="s">
        <v>1409</v>
      </c>
      <c r="B1365" t="s">
        <v>16</v>
      </c>
      <c r="C1365" t="s">
        <v>5417</v>
      </c>
      <c r="D1365" s="4">
        <v>26932</v>
      </c>
      <c r="E1365" t="s">
        <v>4060</v>
      </c>
      <c r="F1365">
        <v>0</v>
      </c>
    </row>
    <row r="1366" spans="1:6">
      <c r="A1366" t="s">
        <v>1410</v>
      </c>
      <c r="B1366" t="s">
        <v>16</v>
      </c>
      <c r="C1366" t="s">
        <v>5418</v>
      </c>
      <c r="D1366" s="4">
        <v>26933</v>
      </c>
      <c r="E1366" t="s">
        <v>4060</v>
      </c>
      <c r="F1366">
        <v>4</v>
      </c>
    </row>
    <row r="1367" spans="1:6">
      <c r="A1367" t="s">
        <v>1411</v>
      </c>
      <c r="B1367" t="s">
        <v>35</v>
      </c>
      <c r="C1367" t="s">
        <v>5419</v>
      </c>
      <c r="D1367" s="4">
        <v>26934</v>
      </c>
      <c r="E1367" t="s">
        <v>4060</v>
      </c>
      <c r="F1367">
        <v>3</v>
      </c>
    </row>
    <row r="1368" spans="1:6">
      <c r="A1368" t="s">
        <v>1412</v>
      </c>
      <c r="B1368" t="s">
        <v>35</v>
      </c>
      <c r="C1368" t="s">
        <v>5420</v>
      </c>
      <c r="D1368" s="4">
        <v>26935</v>
      </c>
      <c r="E1368" t="s">
        <v>4057</v>
      </c>
      <c r="F1368">
        <v>1</v>
      </c>
    </row>
    <row r="1369" spans="1:6">
      <c r="A1369" t="s">
        <v>1413</v>
      </c>
      <c r="B1369" t="s">
        <v>32</v>
      </c>
      <c r="C1369" t="s">
        <v>5421</v>
      </c>
      <c r="D1369" s="4">
        <v>26936</v>
      </c>
      <c r="E1369" t="s">
        <v>4060</v>
      </c>
      <c r="F1369">
        <v>2</v>
      </c>
    </row>
    <row r="1370" spans="1:6">
      <c r="A1370" t="s">
        <v>1414</v>
      </c>
      <c r="B1370" t="s">
        <v>32</v>
      </c>
      <c r="C1370" t="s">
        <v>5422</v>
      </c>
      <c r="D1370" s="4">
        <v>26937</v>
      </c>
      <c r="E1370" t="s">
        <v>4057</v>
      </c>
      <c r="F1370">
        <v>1</v>
      </c>
    </row>
    <row r="1371" spans="1:6">
      <c r="A1371" t="s">
        <v>1415</v>
      </c>
      <c r="B1371" t="s">
        <v>32</v>
      </c>
      <c r="C1371" t="s">
        <v>5423</v>
      </c>
      <c r="D1371" s="4">
        <v>26938</v>
      </c>
      <c r="E1371" t="s">
        <v>4060</v>
      </c>
      <c r="F1371">
        <v>4</v>
      </c>
    </row>
    <row r="1372" spans="1:6">
      <c r="A1372" t="s">
        <v>1416</v>
      </c>
      <c r="B1372" t="s">
        <v>25</v>
      </c>
      <c r="C1372" t="s">
        <v>5424</v>
      </c>
      <c r="D1372" s="4">
        <v>26939</v>
      </c>
      <c r="E1372" t="s">
        <v>4060</v>
      </c>
      <c r="F1372">
        <v>3</v>
      </c>
    </row>
    <row r="1373" spans="1:6">
      <c r="A1373" t="s">
        <v>1417</v>
      </c>
      <c r="B1373" t="s">
        <v>32</v>
      </c>
      <c r="C1373" t="s">
        <v>5425</v>
      </c>
      <c r="D1373" s="4">
        <v>26940</v>
      </c>
      <c r="E1373" t="s">
        <v>4057</v>
      </c>
      <c r="F1373">
        <v>2</v>
      </c>
    </row>
    <row r="1374" spans="1:6">
      <c r="A1374" t="s">
        <v>1418</v>
      </c>
      <c r="B1374" t="s">
        <v>25</v>
      </c>
      <c r="C1374" t="s">
        <v>5426</v>
      </c>
      <c r="D1374" s="4">
        <v>26941</v>
      </c>
      <c r="E1374" t="s">
        <v>4057</v>
      </c>
      <c r="F1374">
        <v>4</v>
      </c>
    </row>
    <row r="1375" spans="1:6">
      <c r="A1375" t="s">
        <v>1419</v>
      </c>
      <c r="B1375" t="s">
        <v>16</v>
      </c>
      <c r="C1375" t="s">
        <v>5427</v>
      </c>
      <c r="D1375" s="4">
        <v>26942</v>
      </c>
      <c r="E1375" t="s">
        <v>4053</v>
      </c>
      <c r="F1375">
        <v>2</v>
      </c>
    </row>
    <row r="1376" spans="1:6">
      <c r="A1376" t="s">
        <v>1420</v>
      </c>
      <c r="B1376" t="s">
        <v>16</v>
      </c>
      <c r="C1376" t="s">
        <v>5428</v>
      </c>
      <c r="D1376" s="4">
        <v>26943</v>
      </c>
      <c r="E1376" t="s">
        <v>4060</v>
      </c>
      <c r="F1376">
        <v>2</v>
      </c>
    </row>
    <row r="1377" spans="1:6">
      <c r="A1377" t="s">
        <v>1421</v>
      </c>
      <c r="B1377" t="s">
        <v>16</v>
      </c>
      <c r="C1377" t="s">
        <v>5429</v>
      </c>
      <c r="D1377" s="4">
        <v>26944</v>
      </c>
      <c r="E1377" t="s">
        <v>4053</v>
      </c>
      <c r="F1377">
        <v>3</v>
      </c>
    </row>
    <row r="1378" spans="1:6">
      <c r="A1378" t="s">
        <v>1422</v>
      </c>
      <c r="B1378" t="s">
        <v>25</v>
      </c>
      <c r="C1378" t="s">
        <v>5430</v>
      </c>
      <c r="D1378" s="4">
        <v>26945</v>
      </c>
      <c r="E1378" t="s">
        <v>4060</v>
      </c>
      <c r="F1378">
        <v>3</v>
      </c>
    </row>
    <row r="1379" spans="1:6">
      <c r="A1379" t="s">
        <v>1423</v>
      </c>
      <c r="B1379" t="s">
        <v>16</v>
      </c>
      <c r="C1379" t="s">
        <v>5431</v>
      </c>
      <c r="D1379" s="4">
        <v>26946</v>
      </c>
      <c r="E1379" t="s">
        <v>4053</v>
      </c>
      <c r="F1379">
        <v>0</v>
      </c>
    </row>
    <row r="1380" spans="1:6">
      <c r="A1380" t="s">
        <v>1424</v>
      </c>
      <c r="B1380" t="s">
        <v>16</v>
      </c>
      <c r="C1380" t="s">
        <v>5432</v>
      </c>
      <c r="D1380" s="4">
        <v>26947</v>
      </c>
      <c r="E1380" t="s">
        <v>4053</v>
      </c>
      <c r="F1380">
        <v>0</v>
      </c>
    </row>
    <row r="1381" spans="1:6">
      <c r="A1381" t="s">
        <v>1425</v>
      </c>
      <c r="B1381" t="s">
        <v>25</v>
      </c>
      <c r="C1381" t="s">
        <v>5433</v>
      </c>
      <c r="D1381" s="4">
        <v>26948</v>
      </c>
      <c r="E1381" t="s">
        <v>4051</v>
      </c>
      <c r="F1381">
        <v>0</v>
      </c>
    </row>
    <row r="1382" spans="1:6">
      <c r="A1382" t="s">
        <v>1426</v>
      </c>
      <c r="B1382" t="s">
        <v>32</v>
      </c>
      <c r="C1382" t="s">
        <v>5434</v>
      </c>
      <c r="D1382" s="4">
        <v>26949</v>
      </c>
      <c r="E1382" t="s">
        <v>4057</v>
      </c>
      <c r="F1382">
        <v>0</v>
      </c>
    </row>
    <row r="1383" spans="1:6">
      <c r="A1383" t="s">
        <v>1427</v>
      </c>
      <c r="B1383" t="s">
        <v>32</v>
      </c>
      <c r="C1383" t="s">
        <v>5435</v>
      </c>
      <c r="D1383" s="4">
        <v>26950</v>
      </c>
      <c r="E1383" t="s">
        <v>4051</v>
      </c>
      <c r="F1383">
        <v>1</v>
      </c>
    </row>
    <row r="1384" spans="1:6">
      <c r="A1384" t="s">
        <v>1428</v>
      </c>
      <c r="B1384" t="s">
        <v>32</v>
      </c>
      <c r="C1384" t="s">
        <v>5436</v>
      </c>
      <c r="D1384" s="4">
        <v>26951</v>
      </c>
      <c r="E1384" t="s">
        <v>4053</v>
      </c>
      <c r="F1384">
        <v>0</v>
      </c>
    </row>
    <row r="1385" spans="1:6">
      <c r="A1385" t="s">
        <v>1429</v>
      </c>
      <c r="B1385" t="s">
        <v>32</v>
      </c>
      <c r="C1385" t="s">
        <v>5437</v>
      </c>
      <c r="D1385" s="4">
        <v>26952</v>
      </c>
      <c r="E1385" t="s">
        <v>4051</v>
      </c>
      <c r="F1385">
        <v>1</v>
      </c>
    </row>
    <row r="1386" spans="1:6">
      <c r="A1386" t="s">
        <v>1430</v>
      </c>
      <c r="B1386" t="s">
        <v>35</v>
      </c>
      <c r="C1386" t="s">
        <v>5438</v>
      </c>
      <c r="D1386" s="4">
        <v>26953</v>
      </c>
      <c r="E1386" t="s">
        <v>4051</v>
      </c>
      <c r="F1386">
        <v>2</v>
      </c>
    </row>
    <row r="1387" spans="1:6">
      <c r="A1387" t="s">
        <v>1431</v>
      </c>
      <c r="B1387" t="s">
        <v>16</v>
      </c>
      <c r="C1387" t="s">
        <v>5439</v>
      </c>
      <c r="D1387" s="4">
        <v>26954</v>
      </c>
      <c r="E1387" t="s">
        <v>4057</v>
      </c>
      <c r="F1387">
        <v>1</v>
      </c>
    </row>
    <row r="1388" spans="1:6">
      <c r="A1388" t="s">
        <v>1432</v>
      </c>
      <c r="B1388" t="s">
        <v>32</v>
      </c>
      <c r="C1388" t="s">
        <v>5440</v>
      </c>
      <c r="D1388" s="4">
        <v>26955</v>
      </c>
      <c r="E1388" t="s">
        <v>4053</v>
      </c>
      <c r="F1388">
        <v>2</v>
      </c>
    </row>
    <row r="1389" spans="1:6">
      <c r="A1389" t="s">
        <v>1433</v>
      </c>
      <c r="B1389" t="s">
        <v>32</v>
      </c>
      <c r="C1389" t="s">
        <v>5441</v>
      </c>
      <c r="D1389" s="4">
        <v>26956</v>
      </c>
      <c r="E1389" t="s">
        <v>4060</v>
      </c>
      <c r="F1389">
        <v>0</v>
      </c>
    </row>
    <row r="1390" spans="1:6">
      <c r="A1390" t="s">
        <v>1434</v>
      </c>
      <c r="B1390" t="s">
        <v>32</v>
      </c>
      <c r="C1390" t="s">
        <v>5442</v>
      </c>
      <c r="D1390" s="4">
        <v>26957</v>
      </c>
      <c r="E1390" t="s">
        <v>4060</v>
      </c>
      <c r="F1390">
        <v>1</v>
      </c>
    </row>
    <row r="1391" spans="1:6">
      <c r="A1391" t="s">
        <v>1435</v>
      </c>
      <c r="B1391" t="s">
        <v>32</v>
      </c>
      <c r="C1391" t="s">
        <v>5443</v>
      </c>
      <c r="D1391" s="4">
        <v>26958</v>
      </c>
      <c r="E1391" t="s">
        <v>4053</v>
      </c>
      <c r="F1391">
        <v>2</v>
      </c>
    </row>
    <row r="1392" spans="1:6">
      <c r="A1392" t="s">
        <v>1436</v>
      </c>
      <c r="B1392" t="s">
        <v>32</v>
      </c>
      <c r="C1392" t="s">
        <v>5444</v>
      </c>
      <c r="D1392" s="4">
        <v>26959</v>
      </c>
      <c r="E1392" t="s">
        <v>4057</v>
      </c>
      <c r="F1392">
        <v>0</v>
      </c>
    </row>
    <row r="1393" spans="1:6">
      <c r="A1393" t="s">
        <v>1437</v>
      </c>
      <c r="B1393" t="s">
        <v>35</v>
      </c>
      <c r="C1393" t="s">
        <v>5445</v>
      </c>
      <c r="D1393" s="4">
        <v>26960</v>
      </c>
      <c r="E1393" t="s">
        <v>4051</v>
      </c>
      <c r="F1393">
        <v>2</v>
      </c>
    </row>
    <row r="1394" spans="1:6">
      <c r="A1394" t="s">
        <v>1438</v>
      </c>
      <c r="B1394" t="s">
        <v>35</v>
      </c>
      <c r="C1394" t="s">
        <v>5446</v>
      </c>
      <c r="D1394" s="4">
        <v>26961</v>
      </c>
      <c r="E1394" t="s">
        <v>4057</v>
      </c>
      <c r="F1394">
        <v>3</v>
      </c>
    </row>
    <row r="1395" spans="1:6">
      <c r="A1395" t="s">
        <v>1439</v>
      </c>
      <c r="B1395" t="s">
        <v>25</v>
      </c>
      <c r="C1395" t="s">
        <v>5447</v>
      </c>
      <c r="D1395" s="4">
        <v>26962</v>
      </c>
      <c r="E1395" t="s">
        <v>4060</v>
      </c>
      <c r="F1395">
        <v>2</v>
      </c>
    </row>
    <row r="1396" spans="1:6">
      <c r="A1396" t="s">
        <v>1440</v>
      </c>
      <c r="B1396" t="s">
        <v>25</v>
      </c>
      <c r="C1396" t="s">
        <v>5448</v>
      </c>
      <c r="D1396" s="4">
        <v>26963</v>
      </c>
      <c r="E1396" t="s">
        <v>4057</v>
      </c>
      <c r="F1396">
        <v>0</v>
      </c>
    </row>
    <row r="1397" spans="1:6">
      <c r="A1397" t="s">
        <v>1441</v>
      </c>
      <c r="B1397" t="s">
        <v>32</v>
      </c>
      <c r="C1397" t="s">
        <v>5449</v>
      </c>
      <c r="D1397" s="4">
        <v>26964</v>
      </c>
      <c r="E1397" t="s">
        <v>4051</v>
      </c>
      <c r="F1397">
        <v>4</v>
      </c>
    </row>
    <row r="1398" spans="1:6">
      <c r="A1398" t="s">
        <v>1442</v>
      </c>
      <c r="B1398" t="s">
        <v>25</v>
      </c>
      <c r="C1398" t="s">
        <v>5450</v>
      </c>
      <c r="D1398" s="4">
        <v>26965</v>
      </c>
      <c r="E1398" t="s">
        <v>4057</v>
      </c>
      <c r="F1398">
        <v>3</v>
      </c>
    </row>
    <row r="1399" spans="1:6">
      <c r="A1399" t="s">
        <v>1443</v>
      </c>
      <c r="B1399" t="s">
        <v>35</v>
      </c>
      <c r="C1399" t="s">
        <v>5451</v>
      </c>
      <c r="D1399" s="4">
        <v>26966</v>
      </c>
      <c r="E1399" t="s">
        <v>4060</v>
      </c>
      <c r="F1399">
        <v>1</v>
      </c>
    </row>
    <row r="1400" spans="1:6">
      <c r="A1400" t="s">
        <v>1444</v>
      </c>
      <c r="B1400" t="s">
        <v>32</v>
      </c>
      <c r="C1400" t="s">
        <v>5452</v>
      </c>
      <c r="D1400" s="4">
        <v>26967</v>
      </c>
      <c r="E1400" t="s">
        <v>4060</v>
      </c>
      <c r="F1400">
        <v>3</v>
      </c>
    </row>
    <row r="1401" spans="1:6">
      <c r="A1401" t="s">
        <v>1445</v>
      </c>
      <c r="B1401" t="s">
        <v>25</v>
      </c>
      <c r="C1401" t="s">
        <v>5453</v>
      </c>
      <c r="D1401" s="4">
        <v>26968</v>
      </c>
      <c r="E1401" t="s">
        <v>4053</v>
      </c>
      <c r="F1401">
        <v>0</v>
      </c>
    </row>
    <row r="1402" spans="1:6">
      <c r="A1402" t="s">
        <v>1446</v>
      </c>
      <c r="B1402" t="s">
        <v>25</v>
      </c>
      <c r="C1402" t="s">
        <v>5454</v>
      </c>
      <c r="D1402" s="4">
        <v>26969</v>
      </c>
      <c r="E1402" t="s">
        <v>4053</v>
      </c>
      <c r="F1402">
        <v>2</v>
      </c>
    </row>
    <row r="1403" spans="1:6">
      <c r="A1403" t="s">
        <v>1447</v>
      </c>
      <c r="B1403" t="s">
        <v>35</v>
      </c>
      <c r="C1403" t="s">
        <v>5455</v>
      </c>
      <c r="D1403" s="4">
        <v>26970</v>
      </c>
      <c r="E1403" t="s">
        <v>4053</v>
      </c>
      <c r="F1403">
        <v>4</v>
      </c>
    </row>
    <row r="1404" spans="1:6">
      <c r="A1404" t="s">
        <v>1448</v>
      </c>
      <c r="B1404" t="s">
        <v>16</v>
      </c>
      <c r="C1404" t="s">
        <v>5456</v>
      </c>
      <c r="D1404" s="4">
        <v>26971</v>
      </c>
      <c r="E1404" t="s">
        <v>4060</v>
      </c>
      <c r="F1404">
        <v>0</v>
      </c>
    </row>
    <row r="1405" spans="1:6">
      <c r="A1405" t="s">
        <v>1449</v>
      </c>
      <c r="B1405" t="s">
        <v>32</v>
      </c>
      <c r="C1405" t="s">
        <v>5457</v>
      </c>
      <c r="D1405" s="4">
        <v>26972</v>
      </c>
      <c r="E1405" t="s">
        <v>4051</v>
      </c>
      <c r="F1405">
        <v>2</v>
      </c>
    </row>
    <row r="1406" spans="1:6">
      <c r="A1406" t="s">
        <v>1450</v>
      </c>
      <c r="B1406" t="s">
        <v>25</v>
      </c>
      <c r="C1406" t="s">
        <v>5458</v>
      </c>
      <c r="D1406" s="4">
        <v>26973</v>
      </c>
      <c r="E1406" t="s">
        <v>4060</v>
      </c>
      <c r="F1406">
        <v>0</v>
      </c>
    </row>
    <row r="1407" spans="1:6">
      <c r="A1407" t="s">
        <v>1451</v>
      </c>
      <c r="B1407" t="s">
        <v>35</v>
      </c>
      <c r="C1407" t="s">
        <v>5459</v>
      </c>
      <c r="D1407" s="4">
        <v>26974</v>
      </c>
      <c r="E1407" t="s">
        <v>4060</v>
      </c>
      <c r="F1407">
        <v>4</v>
      </c>
    </row>
    <row r="1408" spans="1:6">
      <c r="A1408" t="s">
        <v>1452</v>
      </c>
      <c r="B1408" t="s">
        <v>32</v>
      </c>
      <c r="C1408" t="s">
        <v>5460</v>
      </c>
      <c r="D1408" s="4">
        <v>26975</v>
      </c>
      <c r="E1408" t="s">
        <v>4057</v>
      </c>
      <c r="F1408">
        <v>2</v>
      </c>
    </row>
    <row r="1409" spans="1:6">
      <c r="A1409" t="s">
        <v>1453</v>
      </c>
      <c r="B1409" t="s">
        <v>35</v>
      </c>
      <c r="C1409" t="s">
        <v>5461</v>
      </c>
      <c r="D1409" s="4">
        <v>26976</v>
      </c>
      <c r="E1409" t="s">
        <v>4053</v>
      </c>
      <c r="F1409">
        <v>4</v>
      </c>
    </row>
    <row r="1410" spans="1:6">
      <c r="A1410" t="s">
        <v>1454</v>
      </c>
      <c r="B1410" t="s">
        <v>32</v>
      </c>
      <c r="C1410" t="s">
        <v>5462</v>
      </c>
      <c r="D1410" s="4">
        <v>26977</v>
      </c>
      <c r="E1410" t="s">
        <v>4057</v>
      </c>
      <c r="F1410">
        <v>2</v>
      </c>
    </row>
    <row r="1411" spans="1:6">
      <c r="A1411" t="s">
        <v>1455</v>
      </c>
      <c r="B1411" t="s">
        <v>16</v>
      </c>
      <c r="C1411" t="s">
        <v>5463</v>
      </c>
      <c r="D1411" s="4">
        <v>26978</v>
      </c>
      <c r="E1411" t="s">
        <v>4051</v>
      </c>
      <c r="F1411">
        <v>3</v>
      </c>
    </row>
    <row r="1412" spans="1:6">
      <c r="A1412" t="s">
        <v>1456</v>
      </c>
      <c r="B1412" t="s">
        <v>16</v>
      </c>
      <c r="C1412" t="s">
        <v>5464</v>
      </c>
      <c r="D1412" s="4">
        <v>26979</v>
      </c>
      <c r="E1412" t="s">
        <v>4051</v>
      </c>
      <c r="F1412">
        <v>0</v>
      </c>
    </row>
    <row r="1413" spans="1:6">
      <c r="A1413" t="s">
        <v>1457</v>
      </c>
      <c r="B1413" t="s">
        <v>32</v>
      </c>
      <c r="C1413" t="s">
        <v>5465</v>
      </c>
      <c r="D1413" s="4">
        <v>26980</v>
      </c>
      <c r="E1413" t="s">
        <v>4057</v>
      </c>
      <c r="F1413">
        <v>1</v>
      </c>
    </row>
    <row r="1414" spans="1:6">
      <c r="A1414" t="s">
        <v>1458</v>
      </c>
      <c r="B1414" t="s">
        <v>32</v>
      </c>
      <c r="C1414" t="s">
        <v>5466</v>
      </c>
      <c r="D1414" s="4">
        <v>26981</v>
      </c>
      <c r="E1414" t="s">
        <v>4060</v>
      </c>
      <c r="F1414">
        <v>1</v>
      </c>
    </row>
    <row r="1415" spans="1:6">
      <c r="A1415" t="s">
        <v>1459</v>
      </c>
      <c r="B1415" t="s">
        <v>35</v>
      </c>
      <c r="C1415" t="s">
        <v>5467</v>
      </c>
      <c r="D1415" s="4">
        <v>26982</v>
      </c>
      <c r="E1415" t="s">
        <v>4057</v>
      </c>
      <c r="F1415">
        <v>0</v>
      </c>
    </row>
    <row r="1416" spans="1:6">
      <c r="A1416" t="s">
        <v>1460</v>
      </c>
      <c r="B1416" t="s">
        <v>32</v>
      </c>
      <c r="C1416" t="s">
        <v>5468</v>
      </c>
      <c r="D1416" s="4">
        <v>26983</v>
      </c>
      <c r="E1416" t="s">
        <v>4057</v>
      </c>
      <c r="F1416">
        <v>1</v>
      </c>
    </row>
    <row r="1417" spans="1:6">
      <c r="A1417" t="s">
        <v>1461</v>
      </c>
      <c r="B1417" t="s">
        <v>25</v>
      </c>
      <c r="C1417" t="s">
        <v>5469</v>
      </c>
      <c r="D1417" s="4">
        <v>26984</v>
      </c>
      <c r="E1417" t="s">
        <v>4060</v>
      </c>
      <c r="F1417">
        <v>4</v>
      </c>
    </row>
    <row r="1418" spans="1:6">
      <c r="A1418" t="s">
        <v>1462</v>
      </c>
      <c r="B1418" t="s">
        <v>32</v>
      </c>
      <c r="C1418" t="s">
        <v>5470</v>
      </c>
      <c r="D1418" s="4">
        <v>26985</v>
      </c>
      <c r="E1418" t="s">
        <v>4053</v>
      </c>
      <c r="F1418">
        <v>1</v>
      </c>
    </row>
    <row r="1419" spans="1:6">
      <c r="A1419" t="s">
        <v>1463</v>
      </c>
      <c r="B1419" t="s">
        <v>32</v>
      </c>
      <c r="C1419" t="s">
        <v>5471</v>
      </c>
      <c r="D1419" s="4">
        <v>26986</v>
      </c>
      <c r="E1419" t="s">
        <v>4053</v>
      </c>
      <c r="F1419">
        <v>0</v>
      </c>
    </row>
    <row r="1420" spans="1:6">
      <c r="A1420" t="s">
        <v>1464</v>
      </c>
      <c r="B1420" t="s">
        <v>16</v>
      </c>
      <c r="C1420" t="s">
        <v>5472</v>
      </c>
      <c r="D1420" s="4">
        <v>26987</v>
      </c>
      <c r="E1420" t="s">
        <v>4053</v>
      </c>
      <c r="F1420">
        <v>3</v>
      </c>
    </row>
    <row r="1421" spans="1:6">
      <c r="A1421" t="s">
        <v>1465</v>
      </c>
      <c r="B1421" t="s">
        <v>16</v>
      </c>
      <c r="C1421" t="s">
        <v>5473</v>
      </c>
      <c r="D1421" s="4">
        <v>26988</v>
      </c>
      <c r="E1421" t="s">
        <v>4057</v>
      </c>
      <c r="F1421">
        <v>0</v>
      </c>
    </row>
    <row r="1422" spans="1:6">
      <c r="A1422" t="s">
        <v>1466</v>
      </c>
      <c r="B1422" t="s">
        <v>35</v>
      </c>
      <c r="C1422" t="s">
        <v>5474</v>
      </c>
      <c r="D1422" s="4">
        <v>26989</v>
      </c>
      <c r="E1422" t="s">
        <v>4057</v>
      </c>
      <c r="F1422">
        <v>0</v>
      </c>
    </row>
    <row r="1423" spans="1:6">
      <c r="A1423" t="s">
        <v>1467</v>
      </c>
      <c r="B1423" t="s">
        <v>32</v>
      </c>
      <c r="C1423" t="s">
        <v>5475</v>
      </c>
      <c r="D1423" s="4">
        <v>26990</v>
      </c>
      <c r="E1423" t="s">
        <v>4060</v>
      </c>
      <c r="F1423">
        <v>2</v>
      </c>
    </row>
    <row r="1424" spans="1:6">
      <c r="A1424" t="s">
        <v>1468</v>
      </c>
      <c r="B1424" t="s">
        <v>25</v>
      </c>
      <c r="C1424" t="s">
        <v>5476</v>
      </c>
      <c r="D1424" s="4">
        <v>26991</v>
      </c>
      <c r="E1424" t="s">
        <v>4053</v>
      </c>
      <c r="F1424">
        <v>1</v>
      </c>
    </row>
    <row r="1425" spans="1:6">
      <c r="A1425" t="s">
        <v>1469</v>
      </c>
      <c r="B1425" t="s">
        <v>25</v>
      </c>
      <c r="C1425" t="s">
        <v>5477</v>
      </c>
      <c r="D1425" s="4">
        <v>26992</v>
      </c>
      <c r="E1425" t="s">
        <v>4060</v>
      </c>
      <c r="F1425">
        <v>1</v>
      </c>
    </row>
    <row r="1426" spans="1:6">
      <c r="A1426" t="s">
        <v>1470</v>
      </c>
      <c r="B1426" t="s">
        <v>32</v>
      </c>
      <c r="C1426" t="s">
        <v>5478</v>
      </c>
      <c r="D1426" s="4">
        <v>26993</v>
      </c>
      <c r="E1426" t="s">
        <v>4051</v>
      </c>
      <c r="F1426">
        <v>2</v>
      </c>
    </row>
    <row r="1427" spans="1:6">
      <c r="A1427" t="s">
        <v>1471</v>
      </c>
      <c r="B1427" t="s">
        <v>35</v>
      </c>
      <c r="C1427" t="s">
        <v>5479</v>
      </c>
      <c r="D1427" s="4">
        <v>26994</v>
      </c>
      <c r="E1427" t="s">
        <v>4051</v>
      </c>
      <c r="F1427">
        <v>4</v>
      </c>
    </row>
    <row r="1428" spans="1:6">
      <c r="A1428" t="s">
        <v>1472</v>
      </c>
      <c r="B1428" t="s">
        <v>25</v>
      </c>
      <c r="C1428" t="s">
        <v>5480</v>
      </c>
      <c r="D1428" s="4">
        <v>26995</v>
      </c>
      <c r="E1428" t="s">
        <v>4057</v>
      </c>
      <c r="F1428">
        <v>4</v>
      </c>
    </row>
    <row r="1429" spans="1:6">
      <c r="A1429" t="s">
        <v>1473</v>
      </c>
      <c r="B1429" t="s">
        <v>35</v>
      </c>
      <c r="C1429" t="s">
        <v>5481</v>
      </c>
      <c r="D1429" s="4">
        <v>26996</v>
      </c>
      <c r="E1429" t="s">
        <v>4051</v>
      </c>
      <c r="F1429">
        <v>2</v>
      </c>
    </row>
    <row r="1430" spans="1:6">
      <c r="A1430" t="s">
        <v>1474</v>
      </c>
      <c r="B1430" t="s">
        <v>32</v>
      </c>
      <c r="C1430" t="s">
        <v>5482</v>
      </c>
      <c r="D1430" s="4">
        <v>26997</v>
      </c>
      <c r="E1430" t="s">
        <v>4060</v>
      </c>
      <c r="F1430">
        <v>1</v>
      </c>
    </row>
    <row r="1431" spans="1:6">
      <c r="A1431" t="s">
        <v>1475</v>
      </c>
      <c r="B1431" t="s">
        <v>35</v>
      </c>
      <c r="C1431" t="s">
        <v>5483</v>
      </c>
      <c r="D1431" s="4">
        <v>26998</v>
      </c>
      <c r="E1431" t="s">
        <v>4060</v>
      </c>
      <c r="F1431">
        <v>4</v>
      </c>
    </row>
    <row r="1432" spans="1:6">
      <c r="A1432" t="s">
        <v>1476</v>
      </c>
      <c r="B1432" t="s">
        <v>32</v>
      </c>
      <c r="C1432" t="s">
        <v>5484</v>
      </c>
      <c r="D1432" s="4">
        <v>26999</v>
      </c>
      <c r="E1432" t="s">
        <v>4051</v>
      </c>
      <c r="F1432">
        <v>4</v>
      </c>
    </row>
    <row r="1433" spans="1:6">
      <c r="A1433" t="s">
        <v>1477</v>
      </c>
      <c r="B1433" t="s">
        <v>16</v>
      </c>
      <c r="C1433" t="s">
        <v>5485</v>
      </c>
      <c r="D1433" s="4">
        <v>27000</v>
      </c>
      <c r="E1433" t="s">
        <v>4060</v>
      </c>
      <c r="F1433">
        <v>3</v>
      </c>
    </row>
    <row r="1434" spans="1:6">
      <c r="A1434" t="s">
        <v>1478</v>
      </c>
      <c r="B1434" t="s">
        <v>32</v>
      </c>
      <c r="C1434" t="s">
        <v>5486</v>
      </c>
      <c r="D1434" s="4">
        <v>27001</v>
      </c>
      <c r="E1434" t="s">
        <v>4060</v>
      </c>
      <c r="F1434">
        <v>4</v>
      </c>
    </row>
    <row r="1435" spans="1:6">
      <c r="A1435" t="s">
        <v>1479</v>
      </c>
      <c r="B1435" t="s">
        <v>35</v>
      </c>
      <c r="C1435" t="s">
        <v>5487</v>
      </c>
      <c r="D1435" s="4">
        <v>27002</v>
      </c>
      <c r="E1435" t="s">
        <v>4057</v>
      </c>
      <c r="F1435">
        <v>1</v>
      </c>
    </row>
    <row r="1436" spans="1:6">
      <c r="A1436" t="s">
        <v>1480</v>
      </c>
      <c r="B1436" t="s">
        <v>25</v>
      </c>
      <c r="C1436" t="s">
        <v>5488</v>
      </c>
      <c r="D1436" s="4">
        <v>27003</v>
      </c>
      <c r="E1436" t="s">
        <v>4060</v>
      </c>
      <c r="F1436">
        <v>3</v>
      </c>
    </row>
    <row r="1437" spans="1:6">
      <c r="A1437" t="s">
        <v>1481</v>
      </c>
      <c r="B1437" t="s">
        <v>32</v>
      </c>
      <c r="C1437" t="s">
        <v>5489</v>
      </c>
      <c r="D1437" s="4">
        <v>27004</v>
      </c>
      <c r="E1437" t="s">
        <v>4057</v>
      </c>
      <c r="F1437">
        <v>3</v>
      </c>
    </row>
    <row r="1438" spans="1:6">
      <c r="A1438" t="s">
        <v>1482</v>
      </c>
      <c r="B1438" t="s">
        <v>32</v>
      </c>
      <c r="C1438" t="s">
        <v>5490</v>
      </c>
      <c r="D1438" s="4">
        <v>27005</v>
      </c>
      <c r="E1438" t="s">
        <v>4060</v>
      </c>
      <c r="F1438">
        <v>1</v>
      </c>
    </row>
    <row r="1439" spans="1:6">
      <c r="A1439" t="s">
        <v>1483</v>
      </c>
      <c r="B1439" t="s">
        <v>32</v>
      </c>
      <c r="C1439" t="s">
        <v>5491</v>
      </c>
      <c r="D1439" s="4">
        <v>27006</v>
      </c>
      <c r="E1439" t="s">
        <v>4057</v>
      </c>
      <c r="F1439">
        <v>2</v>
      </c>
    </row>
    <row r="1440" spans="1:6">
      <c r="A1440" t="s">
        <v>1484</v>
      </c>
      <c r="B1440" t="s">
        <v>16</v>
      </c>
      <c r="C1440" t="s">
        <v>5492</v>
      </c>
      <c r="D1440" s="4">
        <v>27007</v>
      </c>
      <c r="E1440" t="s">
        <v>4051</v>
      </c>
      <c r="F1440">
        <v>0</v>
      </c>
    </row>
    <row r="1441" spans="1:6">
      <c r="A1441" t="s">
        <v>1485</v>
      </c>
      <c r="B1441" t="s">
        <v>16</v>
      </c>
      <c r="C1441" t="s">
        <v>5493</v>
      </c>
      <c r="D1441" s="4">
        <v>27008</v>
      </c>
      <c r="E1441" t="s">
        <v>4057</v>
      </c>
      <c r="F1441">
        <v>4</v>
      </c>
    </row>
    <row r="1442" spans="1:6">
      <c r="A1442" t="s">
        <v>1486</v>
      </c>
      <c r="B1442" t="s">
        <v>16</v>
      </c>
      <c r="C1442" t="s">
        <v>5494</v>
      </c>
      <c r="D1442" s="4">
        <v>27009</v>
      </c>
      <c r="E1442" t="s">
        <v>4060</v>
      </c>
      <c r="F1442">
        <v>2</v>
      </c>
    </row>
    <row r="1443" spans="1:6">
      <c r="A1443" t="s">
        <v>1487</v>
      </c>
      <c r="B1443" t="s">
        <v>25</v>
      </c>
      <c r="C1443" t="s">
        <v>5495</v>
      </c>
      <c r="D1443" s="4">
        <v>27010</v>
      </c>
      <c r="E1443" t="s">
        <v>4053</v>
      </c>
      <c r="F1443">
        <v>0</v>
      </c>
    </row>
    <row r="1444" spans="1:6">
      <c r="A1444" t="s">
        <v>1488</v>
      </c>
      <c r="B1444" t="s">
        <v>25</v>
      </c>
      <c r="C1444" t="s">
        <v>5496</v>
      </c>
      <c r="D1444" s="4">
        <v>27011</v>
      </c>
      <c r="E1444" t="s">
        <v>4053</v>
      </c>
      <c r="F1444">
        <v>1</v>
      </c>
    </row>
    <row r="1445" spans="1:6">
      <c r="A1445" t="s">
        <v>1489</v>
      </c>
      <c r="B1445" t="s">
        <v>32</v>
      </c>
      <c r="C1445" t="s">
        <v>5497</v>
      </c>
      <c r="D1445" s="4">
        <v>27012</v>
      </c>
      <c r="E1445" t="s">
        <v>4057</v>
      </c>
      <c r="F1445">
        <v>4</v>
      </c>
    </row>
    <row r="1446" spans="1:6">
      <c r="A1446" t="s">
        <v>1490</v>
      </c>
      <c r="B1446" t="s">
        <v>25</v>
      </c>
      <c r="C1446" t="s">
        <v>5498</v>
      </c>
      <c r="D1446" s="4">
        <v>27013</v>
      </c>
      <c r="E1446" t="s">
        <v>4057</v>
      </c>
      <c r="F1446">
        <v>2</v>
      </c>
    </row>
    <row r="1447" spans="1:6">
      <c r="A1447" t="s">
        <v>1491</v>
      </c>
      <c r="B1447" t="s">
        <v>35</v>
      </c>
      <c r="C1447" t="s">
        <v>5499</v>
      </c>
      <c r="D1447" s="4">
        <v>27014</v>
      </c>
      <c r="E1447" t="s">
        <v>4057</v>
      </c>
      <c r="F1447">
        <v>0</v>
      </c>
    </row>
    <row r="1448" spans="1:6">
      <c r="A1448" t="s">
        <v>1492</v>
      </c>
      <c r="B1448" t="s">
        <v>35</v>
      </c>
      <c r="C1448" t="s">
        <v>5500</v>
      </c>
      <c r="D1448" s="4">
        <v>27015</v>
      </c>
      <c r="E1448" t="s">
        <v>4051</v>
      </c>
      <c r="F1448">
        <v>1</v>
      </c>
    </row>
    <row r="1449" spans="1:6">
      <c r="A1449" t="s">
        <v>1493</v>
      </c>
      <c r="B1449" t="s">
        <v>16</v>
      </c>
      <c r="C1449" t="s">
        <v>5501</v>
      </c>
      <c r="D1449" s="4">
        <v>27016</v>
      </c>
      <c r="E1449" t="s">
        <v>4060</v>
      </c>
      <c r="F1449">
        <v>3</v>
      </c>
    </row>
    <row r="1450" spans="1:6">
      <c r="A1450" t="s">
        <v>1494</v>
      </c>
      <c r="B1450" t="s">
        <v>35</v>
      </c>
      <c r="C1450" t="s">
        <v>5502</v>
      </c>
      <c r="D1450" s="4">
        <v>27017</v>
      </c>
      <c r="E1450" t="s">
        <v>4057</v>
      </c>
      <c r="F1450">
        <v>3</v>
      </c>
    </row>
    <row r="1451" spans="1:6">
      <c r="A1451" t="s">
        <v>1495</v>
      </c>
      <c r="B1451" t="s">
        <v>35</v>
      </c>
      <c r="C1451" t="s">
        <v>5503</v>
      </c>
      <c r="D1451" s="4">
        <v>27018</v>
      </c>
      <c r="E1451" t="s">
        <v>4053</v>
      </c>
      <c r="F1451">
        <v>3</v>
      </c>
    </row>
    <row r="1452" spans="1:6">
      <c r="A1452" t="s">
        <v>1496</v>
      </c>
      <c r="B1452" t="s">
        <v>32</v>
      </c>
      <c r="C1452" t="s">
        <v>5504</v>
      </c>
      <c r="D1452" s="4">
        <v>27019</v>
      </c>
      <c r="E1452" t="s">
        <v>4051</v>
      </c>
      <c r="F1452">
        <v>1</v>
      </c>
    </row>
    <row r="1453" spans="1:6">
      <c r="A1453" t="s">
        <v>1497</v>
      </c>
      <c r="B1453" t="s">
        <v>16</v>
      </c>
      <c r="C1453" t="s">
        <v>5505</v>
      </c>
      <c r="D1453" s="4">
        <v>27020</v>
      </c>
      <c r="E1453" t="s">
        <v>4053</v>
      </c>
      <c r="F1453">
        <v>0</v>
      </c>
    </row>
    <row r="1454" spans="1:6">
      <c r="A1454" t="s">
        <v>1498</v>
      </c>
      <c r="B1454" t="s">
        <v>16</v>
      </c>
      <c r="C1454" t="s">
        <v>5506</v>
      </c>
      <c r="D1454" s="4">
        <v>27021</v>
      </c>
      <c r="E1454" t="s">
        <v>4057</v>
      </c>
      <c r="F1454">
        <v>1</v>
      </c>
    </row>
    <row r="1455" spans="1:6">
      <c r="A1455" t="s">
        <v>1499</v>
      </c>
      <c r="B1455" t="s">
        <v>16</v>
      </c>
      <c r="C1455" t="s">
        <v>5507</v>
      </c>
      <c r="D1455" s="4">
        <v>27022</v>
      </c>
      <c r="E1455" t="s">
        <v>4057</v>
      </c>
      <c r="F1455">
        <v>3</v>
      </c>
    </row>
    <row r="1456" spans="1:6">
      <c r="A1456" t="s">
        <v>1500</v>
      </c>
      <c r="B1456" t="s">
        <v>35</v>
      </c>
      <c r="C1456" t="s">
        <v>5508</v>
      </c>
      <c r="D1456" s="4">
        <v>27023</v>
      </c>
      <c r="E1456" t="s">
        <v>4060</v>
      </c>
      <c r="F1456">
        <v>1</v>
      </c>
    </row>
    <row r="1457" spans="1:6">
      <c r="A1457" t="s">
        <v>1501</v>
      </c>
      <c r="B1457" t="s">
        <v>25</v>
      </c>
      <c r="C1457" t="s">
        <v>5509</v>
      </c>
      <c r="D1457" s="4">
        <v>27024</v>
      </c>
      <c r="E1457" t="s">
        <v>4051</v>
      </c>
      <c r="F1457">
        <v>4</v>
      </c>
    </row>
    <row r="1458" spans="1:6">
      <c r="A1458" t="s">
        <v>1502</v>
      </c>
      <c r="B1458" t="s">
        <v>32</v>
      </c>
      <c r="C1458" t="s">
        <v>5510</v>
      </c>
      <c r="D1458" s="4">
        <v>27025</v>
      </c>
      <c r="E1458" t="s">
        <v>4057</v>
      </c>
      <c r="F1458">
        <v>0</v>
      </c>
    </row>
    <row r="1459" spans="1:6">
      <c r="A1459" t="s">
        <v>1503</v>
      </c>
      <c r="B1459" t="s">
        <v>25</v>
      </c>
      <c r="C1459" t="s">
        <v>5511</v>
      </c>
      <c r="D1459" s="4">
        <v>27026</v>
      </c>
      <c r="E1459" t="s">
        <v>4060</v>
      </c>
      <c r="F1459">
        <v>4</v>
      </c>
    </row>
    <row r="1460" spans="1:6">
      <c r="A1460" t="s">
        <v>1504</v>
      </c>
      <c r="B1460" t="s">
        <v>16</v>
      </c>
      <c r="C1460" t="s">
        <v>5512</v>
      </c>
      <c r="D1460" s="4">
        <v>27027</v>
      </c>
      <c r="E1460" t="s">
        <v>4057</v>
      </c>
      <c r="F1460">
        <v>3</v>
      </c>
    </row>
    <row r="1461" spans="1:6">
      <c r="A1461" t="s">
        <v>1505</v>
      </c>
      <c r="B1461" t="s">
        <v>16</v>
      </c>
      <c r="C1461" t="s">
        <v>5513</v>
      </c>
      <c r="D1461" s="4">
        <v>27028</v>
      </c>
      <c r="E1461" t="s">
        <v>4053</v>
      </c>
      <c r="F1461">
        <v>0</v>
      </c>
    </row>
    <row r="1462" spans="1:6">
      <c r="A1462" t="s">
        <v>1506</v>
      </c>
      <c r="B1462" t="s">
        <v>35</v>
      </c>
      <c r="C1462" t="s">
        <v>5514</v>
      </c>
      <c r="D1462" s="4">
        <v>27029</v>
      </c>
      <c r="E1462" t="s">
        <v>4060</v>
      </c>
      <c r="F1462">
        <v>4</v>
      </c>
    </row>
    <row r="1463" spans="1:6">
      <c r="A1463" t="s">
        <v>1507</v>
      </c>
      <c r="B1463" t="s">
        <v>32</v>
      </c>
      <c r="C1463" t="s">
        <v>5515</v>
      </c>
      <c r="D1463" s="4">
        <v>27030</v>
      </c>
      <c r="E1463" t="s">
        <v>4051</v>
      </c>
      <c r="F1463">
        <v>1</v>
      </c>
    </row>
    <row r="1464" spans="1:6">
      <c r="A1464" t="s">
        <v>1508</v>
      </c>
      <c r="B1464" t="s">
        <v>32</v>
      </c>
      <c r="C1464" t="s">
        <v>5516</v>
      </c>
      <c r="D1464" s="4">
        <v>27031</v>
      </c>
      <c r="E1464" t="s">
        <v>4053</v>
      </c>
      <c r="F1464">
        <v>2</v>
      </c>
    </row>
    <row r="1465" spans="1:6">
      <c r="A1465" t="s">
        <v>1509</v>
      </c>
      <c r="B1465" t="s">
        <v>32</v>
      </c>
      <c r="C1465" t="s">
        <v>5517</v>
      </c>
      <c r="D1465" s="4">
        <v>27032</v>
      </c>
      <c r="E1465" t="s">
        <v>4053</v>
      </c>
      <c r="F1465">
        <v>1</v>
      </c>
    </row>
    <row r="1466" spans="1:6">
      <c r="A1466" t="s">
        <v>1510</v>
      </c>
      <c r="B1466" t="s">
        <v>35</v>
      </c>
      <c r="C1466" t="s">
        <v>5518</v>
      </c>
      <c r="D1466" s="4">
        <v>27033</v>
      </c>
      <c r="E1466" t="s">
        <v>4051</v>
      </c>
      <c r="F1466">
        <v>3</v>
      </c>
    </row>
    <row r="1467" spans="1:6">
      <c r="A1467" t="s">
        <v>1511</v>
      </c>
      <c r="B1467" t="s">
        <v>25</v>
      </c>
      <c r="C1467" t="s">
        <v>5519</v>
      </c>
      <c r="D1467" s="4">
        <v>27034</v>
      </c>
      <c r="E1467" t="s">
        <v>4051</v>
      </c>
      <c r="F1467">
        <v>2</v>
      </c>
    </row>
    <row r="1468" spans="1:6">
      <c r="A1468" t="s">
        <v>1512</v>
      </c>
      <c r="B1468" t="s">
        <v>32</v>
      </c>
      <c r="C1468" t="s">
        <v>5520</v>
      </c>
      <c r="D1468" s="4">
        <v>27035</v>
      </c>
      <c r="E1468" t="s">
        <v>4053</v>
      </c>
      <c r="F1468">
        <v>0</v>
      </c>
    </row>
    <row r="1469" spans="1:6">
      <c r="A1469" t="s">
        <v>1513</v>
      </c>
      <c r="B1469" t="s">
        <v>25</v>
      </c>
      <c r="C1469" t="s">
        <v>5521</v>
      </c>
      <c r="D1469" s="4">
        <v>27036</v>
      </c>
      <c r="E1469" t="s">
        <v>4057</v>
      </c>
      <c r="F1469">
        <v>2</v>
      </c>
    </row>
    <row r="1470" spans="1:6">
      <c r="A1470" t="s">
        <v>1514</v>
      </c>
      <c r="B1470" t="s">
        <v>35</v>
      </c>
      <c r="C1470" t="s">
        <v>5522</v>
      </c>
      <c r="D1470" s="4">
        <v>27037</v>
      </c>
      <c r="E1470" t="s">
        <v>4051</v>
      </c>
      <c r="F1470">
        <v>0</v>
      </c>
    </row>
    <row r="1471" spans="1:6">
      <c r="A1471" t="s">
        <v>1515</v>
      </c>
      <c r="B1471" t="s">
        <v>35</v>
      </c>
      <c r="C1471" t="s">
        <v>5523</v>
      </c>
      <c r="D1471" s="4">
        <v>27038</v>
      </c>
      <c r="E1471" t="s">
        <v>4051</v>
      </c>
      <c r="F1471">
        <v>4</v>
      </c>
    </row>
    <row r="1472" spans="1:6">
      <c r="A1472" t="s">
        <v>1516</v>
      </c>
      <c r="B1472" t="s">
        <v>25</v>
      </c>
      <c r="C1472" t="s">
        <v>5524</v>
      </c>
      <c r="D1472" s="4">
        <v>27039</v>
      </c>
      <c r="E1472" t="s">
        <v>4060</v>
      </c>
      <c r="F1472">
        <v>4</v>
      </c>
    </row>
    <row r="1473" spans="1:6">
      <c r="A1473" t="s">
        <v>1517</v>
      </c>
      <c r="B1473" t="s">
        <v>32</v>
      </c>
      <c r="C1473" t="s">
        <v>5525</v>
      </c>
      <c r="D1473" s="4">
        <v>27040</v>
      </c>
      <c r="E1473" t="s">
        <v>4051</v>
      </c>
      <c r="F1473">
        <v>4</v>
      </c>
    </row>
    <row r="1474" spans="1:6">
      <c r="A1474" t="s">
        <v>1518</v>
      </c>
      <c r="B1474" t="s">
        <v>25</v>
      </c>
      <c r="C1474" t="s">
        <v>5526</v>
      </c>
      <c r="D1474" s="4">
        <v>27041</v>
      </c>
      <c r="E1474" t="s">
        <v>4060</v>
      </c>
      <c r="F1474">
        <v>4</v>
      </c>
    </row>
    <row r="1475" spans="1:6">
      <c r="A1475" t="s">
        <v>1519</v>
      </c>
      <c r="B1475" t="s">
        <v>32</v>
      </c>
      <c r="C1475" t="s">
        <v>5527</v>
      </c>
      <c r="D1475" s="4">
        <v>27042</v>
      </c>
      <c r="E1475" t="s">
        <v>4051</v>
      </c>
      <c r="F1475">
        <v>4</v>
      </c>
    </row>
    <row r="1476" spans="1:6">
      <c r="A1476" t="s">
        <v>1520</v>
      </c>
      <c r="B1476" t="s">
        <v>16</v>
      </c>
      <c r="C1476" t="s">
        <v>5528</v>
      </c>
      <c r="D1476" s="4">
        <v>27043</v>
      </c>
      <c r="E1476" t="s">
        <v>4057</v>
      </c>
      <c r="F1476">
        <v>2</v>
      </c>
    </row>
    <row r="1477" spans="1:6">
      <c r="A1477" t="s">
        <v>1521</v>
      </c>
      <c r="B1477" t="s">
        <v>16</v>
      </c>
      <c r="C1477" t="s">
        <v>5529</v>
      </c>
      <c r="D1477" s="4">
        <v>27044</v>
      </c>
      <c r="E1477" t="s">
        <v>4057</v>
      </c>
      <c r="F1477">
        <v>0</v>
      </c>
    </row>
    <row r="1478" spans="1:6">
      <c r="A1478" t="s">
        <v>1522</v>
      </c>
      <c r="B1478" t="s">
        <v>32</v>
      </c>
      <c r="C1478" t="s">
        <v>5530</v>
      </c>
      <c r="D1478" s="4">
        <v>27045</v>
      </c>
      <c r="E1478" t="s">
        <v>4051</v>
      </c>
      <c r="F1478">
        <v>4</v>
      </c>
    </row>
    <row r="1479" spans="1:6">
      <c r="A1479" t="s">
        <v>1523</v>
      </c>
      <c r="B1479" t="s">
        <v>25</v>
      </c>
      <c r="C1479" t="s">
        <v>5531</v>
      </c>
      <c r="D1479" s="4">
        <v>27046</v>
      </c>
      <c r="E1479" t="s">
        <v>4060</v>
      </c>
      <c r="F1479">
        <v>4</v>
      </c>
    </row>
    <row r="1480" spans="1:6">
      <c r="A1480" t="s">
        <v>1524</v>
      </c>
      <c r="B1480" t="s">
        <v>32</v>
      </c>
      <c r="C1480" t="s">
        <v>5532</v>
      </c>
      <c r="D1480" s="4">
        <v>27047</v>
      </c>
      <c r="E1480" t="s">
        <v>4057</v>
      </c>
      <c r="F1480">
        <v>0</v>
      </c>
    </row>
    <row r="1481" spans="1:6">
      <c r="A1481" t="s">
        <v>1525</v>
      </c>
      <c r="B1481" t="s">
        <v>32</v>
      </c>
      <c r="C1481" t="s">
        <v>5533</v>
      </c>
      <c r="D1481" s="4">
        <v>27048</v>
      </c>
      <c r="E1481" t="s">
        <v>4057</v>
      </c>
      <c r="F1481">
        <v>2</v>
      </c>
    </row>
    <row r="1482" spans="1:6">
      <c r="A1482" t="s">
        <v>1526</v>
      </c>
      <c r="B1482" t="s">
        <v>32</v>
      </c>
      <c r="C1482" t="s">
        <v>5534</v>
      </c>
      <c r="D1482" s="4">
        <v>27049</v>
      </c>
      <c r="E1482" t="s">
        <v>4053</v>
      </c>
      <c r="F1482">
        <v>4</v>
      </c>
    </row>
    <row r="1483" spans="1:6">
      <c r="A1483" t="s">
        <v>1527</v>
      </c>
      <c r="B1483" t="s">
        <v>16</v>
      </c>
      <c r="C1483" t="s">
        <v>5535</v>
      </c>
      <c r="D1483" s="4">
        <v>27050</v>
      </c>
      <c r="E1483" t="s">
        <v>4053</v>
      </c>
      <c r="F1483">
        <v>2</v>
      </c>
    </row>
    <row r="1484" spans="1:6">
      <c r="A1484" t="s">
        <v>1528</v>
      </c>
      <c r="B1484" t="s">
        <v>35</v>
      </c>
      <c r="C1484" t="s">
        <v>5536</v>
      </c>
      <c r="D1484" s="4">
        <v>27051</v>
      </c>
      <c r="E1484" t="s">
        <v>4057</v>
      </c>
      <c r="F1484">
        <v>4</v>
      </c>
    </row>
    <row r="1485" spans="1:6">
      <c r="A1485" t="s">
        <v>1529</v>
      </c>
      <c r="B1485" t="s">
        <v>16</v>
      </c>
      <c r="C1485" t="s">
        <v>5537</v>
      </c>
      <c r="D1485" s="4">
        <v>27052</v>
      </c>
      <c r="E1485" t="s">
        <v>4053</v>
      </c>
      <c r="F1485">
        <v>2</v>
      </c>
    </row>
    <row r="1486" spans="1:6">
      <c r="A1486" t="s">
        <v>1530</v>
      </c>
      <c r="B1486" t="s">
        <v>32</v>
      </c>
      <c r="C1486" t="s">
        <v>5538</v>
      </c>
      <c r="D1486" s="4">
        <v>27053</v>
      </c>
      <c r="E1486" t="s">
        <v>4060</v>
      </c>
      <c r="F1486">
        <v>3</v>
      </c>
    </row>
    <row r="1487" spans="1:6">
      <c r="A1487" t="s">
        <v>1531</v>
      </c>
      <c r="B1487" t="s">
        <v>25</v>
      </c>
      <c r="C1487" t="s">
        <v>5539</v>
      </c>
      <c r="D1487" s="4">
        <v>27054</v>
      </c>
      <c r="E1487" t="s">
        <v>4051</v>
      </c>
      <c r="F1487">
        <v>4</v>
      </c>
    </row>
    <row r="1488" spans="1:6">
      <c r="A1488" t="s">
        <v>1532</v>
      </c>
      <c r="B1488" t="s">
        <v>35</v>
      </c>
      <c r="C1488" t="s">
        <v>5540</v>
      </c>
      <c r="D1488" s="4">
        <v>27055</v>
      </c>
      <c r="E1488" t="s">
        <v>4057</v>
      </c>
      <c r="F1488">
        <v>4</v>
      </c>
    </row>
    <row r="1489" spans="1:6">
      <c r="A1489" t="s">
        <v>1533</v>
      </c>
      <c r="B1489" t="s">
        <v>32</v>
      </c>
      <c r="C1489" t="s">
        <v>5541</v>
      </c>
      <c r="D1489" s="4">
        <v>27056</v>
      </c>
      <c r="E1489" t="s">
        <v>4057</v>
      </c>
      <c r="F1489">
        <v>1</v>
      </c>
    </row>
    <row r="1490" spans="1:6">
      <c r="A1490" t="s">
        <v>1534</v>
      </c>
      <c r="B1490" t="s">
        <v>35</v>
      </c>
      <c r="C1490" t="s">
        <v>5542</v>
      </c>
      <c r="D1490" s="4">
        <v>27057</v>
      </c>
      <c r="E1490" t="s">
        <v>4053</v>
      </c>
      <c r="F1490">
        <v>1</v>
      </c>
    </row>
    <row r="1491" spans="1:6">
      <c r="A1491" t="s">
        <v>1535</v>
      </c>
      <c r="B1491" t="s">
        <v>25</v>
      </c>
      <c r="C1491" t="s">
        <v>5543</v>
      </c>
      <c r="D1491" s="4">
        <v>27058</v>
      </c>
      <c r="E1491" t="s">
        <v>4057</v>
      </c>
      <c r="F1491">
        <v>2</v>
      </c>
    </row>
    <row r="1492" spans="1:6">
      <c r="A1492" t="s">
        <v>1536</v>
      </c>
      <c r="B1492" t="s">
        <v>35</v>
      </c>
      <c r="C1492" t="s">
        <v>5544</v>
      </c>
      <c r="D1492" s="4">
        <v>27059</v>
      </c>
      <c r="E1492" t="s">
        <v>4057</v>
      </c>
      <c r="F1492">
        <v>1</v>
      </c>
    </row>
    <row r="1493" spans="1:6">
      <c r="A1493" t="s">
        <v>1537</v>
      </c>
      <c r="B1493" t="s">
        <v>35</v>
      </c>
      <c r="C1493" t="s">
        <v>5545</v>
      </c>
      <c r="D1493" s="4">
        <v>27060</v>
      </c>
      <c r="E1493" t="s">
        <v>4057</v>
      </c>
      <c r="F1493">
        <v>2</v>
      </c>
    </row>
    <row r="1494" spans="1:6">
      <c r="A1494" t="s">
        <v>1538</v>
      </c>
      <c r="B1494" t="s">
        <v>32</v>
      </c>
      <c r="C1494" t="s">
        <v>5546</v>
      </c>
      <c r="D1494" s="4">
        <v>27061</v>
      </c>
      <c r="E1494" t="s">
        <v>4057</v>
      </c>
      <c r="F1494">
        <v>4</v>
      </c>
    </row>
    <row r="1495" spans="1:6">
      <c r="A1495" t="s">
        <v>1539</v>
      </c>
      <c r="B1495" t="s">
        <v>25</v>
      </c>
      <c r="C1495" t="s">
        <v>5547</v>
      </c>
      <c r="D1495" s="4">
        <v>27062</v>
      </c>
      <c r="E1495" t="s">
        <v>4051</v>
      </c>
      <c r="F1495">
        <v>4</v>
      </c>
    </row>
    <row r="1496" spans="1:6">
      <c r="A1496" t="s">
        <v>1540</v>
      </c>
      <c r="B1496" t="s">
        <v>25</v>
      </c>
      <c r="C1496" t="s">
        <v>5548</v>
      </c>
      <c r="D1496" s="4">
        <v>27063</v>
      </c>
      <c r="E1496" t="s">
        <v>4053</v>
      </c>
      <c r="F1496">
        <v>3</v>
      </c>
    </row>
    <row r="1497" spans="1:6">
      <c r="A1497" t="s">
        <v>1541</v>
      </c>
      <c r="B1497" t="s">
        <v>16</v>
      </c>
      <c r="C1497" t="s">
        <v>5549</v>
      </c>
      <c r="D1497" s="4">
        <v>27064</v>
      </c>
      <c r="E1497" t="s">
        <v>4053</v>
      </c>
      <c r="F1497">
        <v>3</v>
      </c>
    </row>
    <row r="1498" spans="1:6">
      <c r="A1498" t="s">
        <v>1542</v>
      </c>
      <c r="B1498" t="s">
        <v>35</v>
      </c>
      <c r="C1498" t="s">
        <v>5550</v>
      </c>
      <c r="D1498" s="4">
        <v>27065</v>
      </c>
      <c r="E1498" t="s">
        <v>4057</v>
      </c>
      <c r="F1498">
        <v>1</v>
      </c>
    </row>
    <row r="1499" spans="1:6">
      <c r="A1499" t="s">
        <v>1543</v>
      </c>
      <c r="B1499" t="s">
        <v>32</v>
      </c>
      <c r="C1499" t="s">
        <v>5551</v>
      </c>
      <c r="D1499" s="4">
        <v>27066</v>
      </c>
      <c r="E1499" t="s">
        <v>4057</v>
      </c>
      <c r="F1499">
        <v>4</v>
      </c>
    </row>
    <row r="1500" spans="1:6">
      <c r="A1500" t="s">
        <v>1544</v>
      </c>
      <c r="B1500" t="s">
        <v>35</v>
      </c>
      <c r="C1500" t="s">
        <v>5552</v>
      </c>
      <c r="D1500" s="4">
        <v>27067</v>
      </c>
      <c r="E1500" t="s">
        <v>4057</v>
      </c>
      <c r="F1500">
        <v>2</v>
      </c>
    </row>
    <row r="1501" spans="1:6">
      <c r="A1501" t="s">
        <v>1545</v>
      </c>
      <c r="B1501" t="s">
        <v>35</v>
      </c>
      <c r="C1501" t="s">
        <v>5553</v>
      </c>
      <c r="D1501" s="4">
        <v>27068</v>
      </c>
      <c r="E1501" t="s">
        <v>4051</v>
      </c>
      <c r="F1501">
        <v>1</v>
      </c>
    </row>
    <row r="1502" spans="1:6">
      <c r="A1502" t="s">
        <v>1546</v>
      </c>
      <c r="B1502" t="s">
        <v>35</v>
      </c>
      <c r="C1502" t="s">
        <v>5554</v>
      </c>
      <c r="D1502" s="4">
        <v>27069</v>
      </c>
      <c r="E1502" t="s">
        <v>4060</v>
      </c>
      <c r="F1502">
        <v>3</v>
      </c>
    </row>
    <row r="1503" spans="1:6">
      <c r="A1503" t="s">
        <v>1547</v>
      </c>
      <c r="B1503" t="s">
        <v>32</v>
      </c>
      <c r="C1503" t="s">
        <v>5555</v>
      </c>
      <c r="D1503" s="4">
        <v>27070</v>
      </c>
      <c r="E1503" t="s">
        <v>4060</v>
      </c>
      <c r="F1503">
        <v>0</v>
      </c>
    </row>
    <row r="1504" spans="1:6">
      <c r="A1504" t="s">
        <v>1548</v>
      </c>
      <c r="B1504" t="s">
        <v>35</v>
      </c>
      <c r="C1504" t="s">
        <v>5556</v>
      </c>
      <c r="D1504" s="4">
        <v>27071</v>
      </c>
      <c r="E1504" t="s">
        <v>4057</v>
      </c>
      <c r="F1504">
        <v>2</v>
      </c>
    </row>
    <row r="1505" spans="1:6">
      <c r="A1505" t="s">
        <v>1549</v>
      </c>
      <c r="B1505" t="s">
        <v>32</v>
      </c>
      <c r="C1505" t="s">
        <v>5557</v>
      </c>
      <c r="D1505" s="4">
        <v>27072</v>
      </c>
      <c r="E1505" t="s">
        <v>4051</v>
      </c>
      <c r="F1505">
        <v>0</v>
      </c>
    </row>
    <row r="1506" spans="1:6">
      <c r="A1506" t="s">
        <v>1550</v>
      </c>
      <c r="B1506" t="s">
        <v>25</v>
      </c>
      <c r="C1506" t="s">
        <v>5558</v>
      </c>
      <c r="D1506" s="4">
        <v>27073</v>
      </c>
      <c r="E1506" t="s">
        <v>4051</v>
      </c>
      <c r="F1506">
        <v>1</v>
      </c>
    </row>
    <row r="1507" spans="1:6">
      <c r="A1507" t="s">
        <v>1551</v>
      </c>
      <c r="B1507" t="s">
        <v>35</v>
      </c>
      <c r="C1507" t="s">
        <v>5559</v>
      </c>
      <c r="D1507" s="4">
        <v>27074</v>
      </c>
      <c r="E1507" t="s">
        <v>4053</v>
      </c>
      <c r="F1507">
        <v>1</v>
      </c>
    </row>
    <row r="1508" spans="1:6">
      <c r="A1508" t="s">
        <v>1552</v>
      </c>
      <c r="B1508" t="s">
        <v>16</v>
      </c>
      <c r="C1508" t="s">
        <v>5560</v>
      </c>
      <c r="D1508" s="4">
        <v>27075</v>
      </c>
      <c r="E1508" t="s">
        <v>4060</v>
      </c>
      <c r="F1508">
        <v>0</v>
      </c>
    </row>
    <row r="1509" spans="1:6">
      <c r="A1509" t="s">
        <v>1553</v>
      </c>
      <c r="B1509" t="s">
        <v>25</v>
      </c>
      <c r="C1509" t="s">
        <v>5561</v>
      </c>
      <c r="D1509" s="4">
        <v>27076</v>
      </c>
      <c r="E1509" t="s">
        <v>4060</v>
      </c>
      <c r="F1509">
        <v>1</v>
      </c>
    </row>
    <row r="1510" spans="1:6">
      <c r="A1510" t="s">
        <v>1554</v>
      </c>
      <c r="B1510" t="s">
        <v>16</v>
      </c>
      <c r="C1510" t="s">
        <v>5562</v>
      </c>
      <c r="D1510" s="4">
        <v>27077</v>
      </c>
      <c r="E1510" t="s">
        <v>4051</v>
      </c>
      <c r="F1510">
        <v>1</v>
      </c>
    </row>
    <row r="1511" spans="1:6">
      <c r="A1511" t="s">
        <v>1555</v>
      </c>
      <c r="B1511" t="s">
        <v>35</v>
      </c>
      <c r="C1511" t="s">
        <v>5563</v>
      </c>
      <c r="D1511" s="4">
        <v>27078</v>
      </c>
      <c r="E1511" t="s">
        <v>4057</v>
      </c>
      <c r="F1511">
        <v>4</v>
      </c>
    </row>
    <row r="1512" spans="1:6">
      <c r="A1512" t="s">
        <v>1556</v>
      </c>
      <c r="B1512" t="s">
        <v>25</v>
      </c>
      <c r="C1512" t="s">
        <v>5564</v>
      </c>
      <c r="D1512" s="4">
        <v>27079</v>
      </c>
      <c r="E1512" t="s">
        <v>4053</v>
      </c>
      <c r="F1512">
        <v>2</v>
      </c>
    </row>
    <row r="1513" spans="1:6">
      <c r="A1513" t="s">
        <v>1557</v>
      </c>
      <c r="B1513" t="s">
        <v>32</v>
      </c>
      <c r="C1513" t="s">
        <v>5565</v>
      </c>
      <c r="D1513" s="4">
        <v>27080</v>
      </c>
      <c r="E1513" t="s">
        <v>4051</v>
      </c>
      <c r="F1513">
        <v>3</v>
      </c>
    </row>
    <row r="1514" spans="1:6">
      <c r="A1514" t="s">
        <v>1558</v>
      </c>
      <c r="B1514" t="s">
        <v>35</v>
      </c>
      <c r="C1514" t="s">
        <v>5566</v>
      </c>
      <c r="D1514" s="4">
        <v>27081</v>
      </c>
      <c r="E1514" t="s">
        <v>4053</v>
      </c>
      <c r="F1514">
        <v>4</v>
      </c>
    </row>
    <row r="1515" spans="1:6">
      <c r="A1515" t="s">
        <v>1559</v>
      </c>
      <c r="B1515" t="s">
        <v>35</v>
      </c>
      <c r="C1515" t="s">
        <v>5567</v>
      </c>
      <c r="D1515" s="4">
        <v>27082</v>
      </c>
      <c r="E1515" t="s">
        <v>4060</v>
      </c>
      <c r="F1515">
        <v>1</v>
      </c>
    </row>
    <row r="1516" spans="1:6">
      <c r="A1516" t="s">
        <v>1560</v>
      </c>
      <c r="B1516" t="s">
        <v>32</v>
      </c>
      <c r="C1516" t="s">
        <v>5568</v>
      </c>
      <c r="D1516" s="4">
        <v>27083</v>
      </c>
      <c r="E1516" t="s">
        <v>4051</v>
      </c>
      <c r="F1516">
        <v>3</v>
      </c>
    </row>
    <row r="1517" spans="1:6">
      <c r="A1517" t="s">
        <v>1561</v>
      </c>
      <c r="B1517" t="s">
        <v>16</v>
      </c>
      <c r="C1517" t="s">
        <v>5569</v>
      </c>
      <c r="D1517" s="4">
        <v>27084</v>
      </c>
      <c r="E1517" t="s">
        <v>4053</v>
      </c>
      <c r="F1517">
        <v>1</v>
      </c>
    </row>
    <row r="1518" spans="1:6">
      <c r="A1518" t="s">
        <v>1562</v>
      </c>
      <c r="B1518" t="s">
        <v>25</v>
      </c>
      <c r="C1518" t="s">
        <v>5570</v>
      </c>
      <c r="D1518" s="4">
        <v>27085</v>
      </c>
      <c r="E1518" t="s">
        <v>4057</v>
      </c>
      <c r="F1518">
        <v>2</v>
      </c>
    </row>
    <row r="1519" spans="1:6">
      <c r="A1519" t="s">
        <v>1563</v>
      </c>
      <c r="B1519" t="s">
        <v>25</v>
      </c>
      <c r="C1519" t="s">
        <v>5571</v>
      </c>
      <c r="D1519" s="4">
        <v>27086</v>
      </c>
      <c r="E1519" t="s">
        <v>4053</v>
      </c>
      <c r="F1519">
        <v>1</v>
      </c>
    </row>
    <row r="1520" spans="1:6">
      <c r="A1520" t="s">
        <v>1564</v>
      </c>
      <c r="B1520" t="s">
        <v>32</v>
      </c>
      <c r="C1520" t="s">
        <v>5572</v>
      </c>
      <c r="D1520" s="4">
        <v>27087</v>
      </c>
      <c r="E1520" t="s">
        <v>4053</v>
      </c>
      <c r="F1520">
        <v>0</v>
      </c>
    </row>
    <row r="1521" spans="1:6">
      <c r="A1521" t="s">
        <v>1565</v>
      </c>
      <c r="B1521" t="s">
        <v>25</v>
      </c>
      <c r="C1521" t="s">
        <v>5573</v>
      </c>
      <c r="D1521" s="4">
        <v>27088</v>
      </c>
      <c r="E1521" t="s">
        <v>4057</v>
      </c>
      <c r="F1521">
        <v>0</v>
      </c>
    </row>
    <row r="1522" spans="1:6">
      <c r="A1522" t="s">
        <v>1566</v>
      </c>
      <c r="B1522" t="s">
        <v>32</v>
      </c>
      <c r="C1522" t="s">
        <v>5574</v>
      </c>
      <c r="D1522" s="4">
        <v>27089</v>
      </c>
      <c r="E1522" t="s">
        <v>4060</v>
      </c>
      <c r="F1522">
        <v>0</v>
      </c>
    </row>
    <row r="1523" spans="1:6">
      <c r="A1523" t="s">
        <v>1567</v>
      </c>
      <c r="B1523" t="s">
        <v>16</v>
      </c>
      <c r="C1523" t="s">
        <v>5575</v>
      </c>
      <c r="D1523" s="4">
        <v>27090</v>
      </c>
      <c r="E1523" t="s">
        <v>4051</v>
      </c>
      <c r="F1523">
        <v>0</v>
      </c>
    </row>
    <row r="1524" spans="1:6">
      <c r="A1524" t="s">
        <v>1568</v>
      </c>
      <c r="B1524" t="s">
        <v>16</v>
      </c>
      <c r="C1524" t="s">
        <v>5576</v>
      </c>
      <c r="D1524" s="4">
        <v>27091</v>
      </c>
      <c r="E1524" t="s">
        <v>4051</v>
      </c>
      <c r="F1524">
        <v>3</v>
      </c>
    </row>
    <row r="1525" spans="1:6">
      <c r="A1525" t="s">
        <v>1569</v>
      </c>
      <c r="B1525" t="s">
        <v>25</v>
      </c>
      <c r="C1525" t="s">
        <v>5577</v>
      </c>
      <c r="D1525" s="4">
        <v>27092</v>
      </c>
      <c r="E1525" t="s">
        <v>4057</v>
      </c>
      <c r="F1525">
        <v>0</v>
      </c>
    </row>
    <row r="1526" spans="1:6">
      <c r="A1526" t="s">
        <v>1570</v>
      </c>
      <c r="B1526" t="s">
        <v>32</v>
      </c>
      <c r="C1526" t="s">
        <v>5578</v>
      </c>
      <c r="D1526" s="4">
        <v>27093</v>
      </c>
      <c r="E1526" t="s">
        <v>4051</v>
      </c>
      <c r="F1526">
        <v>1</v>
      </c>
    </row>
    <row r="1527" spans="1:6">
      <c r="A1527" t="s">
        <v>1571</v>
      </c>
      <c r="B1527" t="s">
        <v>32</v>
      </c>
      <c r="C1527" t="s">
        <v>5579</v>
      </c>
      <c r="D1527" s="4">
        <v>27094</v>
      </c>
      <c r="E1527" t="s">
        <v>4057</v>
      </c>
      <c r="F1527">
        <v>4</v>
      </c>
    </row>
    <row r="1528" spans="1:6">
      <c r="A1528" t="s">
        <v>1572</v>
      </c>
      <c r="B1528" t="s">
        <v>32</v>
      </c>
      <c r="C1528" t="s">
        <v>5580</v>
      </c>
      <c r="D1528" s="4">
        <v>27095</v>
      </c>
      <c r="E1528" t="s">
        <v>4057</v>
      </c>
      <c r="F1528">
        <v>1</v>
      </c>
    </row>
    <row r="1529" spans="1:6">
      <c r="A1529" t="s">
        <v>1573</v>
      </c>
      <c r="B1529" t="s">
        <v>32</v>
      </c>
      <c r="C1529" t="s">
        <v>5581</v>
      </c>
      <c r="D1529" s="4">
        <v>27096</v>
      </c>
      <c r="E1529" t="s">
        <v>4051</v>
      </c>
      <c r="F1529">
        <v>1</v>
      </c>
    </row>
    <row r="1530" spans="1:6">
      <c r="A1530" t="s">
        <v>1574</v>
      </c>
      <c r="B1530" t="s">
        <v>25</v>
      </c>
      <c r="C1530" t="s">
        <v>5582</v>
      </c>
      <c r="D1530" s="4">
        <v>27097</v>
      </c>
      <c r="E1530" t="s">
        <v>4053</v>
      </c>
      <c r="F1530">
        <v>1</v>
      </c>
    </row>
    <row r="1531" spans="1:6">
      <c r="A1531" t="s">
        <v>1575</v>
      </c>
      <c r="B1531" t="s">
        <v>35</v>
      </c>
      <c r="C1531" t="s">
        <v>5583</v>
      </c>
      <c r="D1531" s="4">
        <v>27098</v>
      </c>
      <c r="E1531" t="s">
        <v>4060</v>
      </c>
      <c r="F1531">
        <v>1</v>
      </c>
    </row>
    <row r="1532" spans="1:6">
      <c r="A1532" t="s">
        <v>1576</v>
      </c>
      <c r="B1532" t="s">
        <v>25</v>
      </c>
      <c r="C1532" t="s">
        <v>5584</v>
      </c>
      <c r="D1532" s="4">
        <v>27099</v>
      </c>
      <c r="E1532" t="s">
        <v>4051</v>
      </c>
      <c r="F1532">
        <v>4</v>
      </c>
    </row>
    <row r="1533" spans="1:6">
      <c r="A1533" t="s">
        <v>1577</v>
      </c>
      <c r="B1533" t="s">
        <v>32</v>
      </c>
      <c r="C1533" t="s">
        <v>5585</v>
      </c>
      <c r="D1533" s="4">
        <v>27100</v>
      </c>
      <c r="E1533" t="s">
        <v>4051</v>
      </c>
      <c r="F1533">
        <v>0</v>
      </c>
    </row>
    <row r="1534" spans="1:6">
      <c r="A1534" t="s">
        <v>1578</v>
      </c>
      <c r="B1534" t="s">
        <v>35</v>
      </c>
      <c r="C1534" t="s">
        <v>5586</v>
      </c>
      <c r="D1534" s="4">
        <v>27101</v>
      </c>
      <c r="E1534" t="s">
        <v>4060</v>
      </c>
      <c r="F1534">
        <v>2</v>
      </c>
    </row>
    <row r="1535" spans="1:6">
      <c r="A1535" t="s">
        <v>1579</v>
      </c>
      <c r="B1535" t="s">
        <v>35</v>
      </c>
      <c r="C1535" t="s">
        <v>5587</v>
      </c>
      <c r="D1535" s="4">
        <v>27102</v>
      </c>
      <c r="E1535" t="s">
        <v>4051</v>
      </c>
      <c r="F1535">
        <v>3</v>
      </c>
    </row>
    <row r="1536" spans="1:6">
      <c r="A1536" t="s">
        <v>1580</v>
      </c>
      <c r="B1536" t="s">
        <v>25</v>
      </c>
      <c r="C1536" t="s">
        <v>5588</v>
      </c>
      <c r="D1536" s="4">
        <v>27103</v>
      </c>
      <c r="E1536" t="s">
        <v>4057</v>
      </c>
      <c r="F1536">
        <v>4</v>
      </c>
    </row>
    <row r="1537" spans="1:6">
      <c r="A1537" t="s">
        <v>1581</v>
      </c>
      <c r="B1537" t="s">
        <v>32</v>
      </c>
      <c r="C1537" t="s">
        <v>5589</v>
      </c>
      <c r="D1537" s="4">
        <v>27104</v>
      </c>
      <c r="E1537" t="s">
        <v>4053</v>
      </c>
      <c r="F1537">
        <v>4</v>
      </c>
    </row>
    <row r="1538" spans="1:6">
      <c r="A1538" t="s">
        <v>1582</v>
      </c>
      <c r="B1538" t="s">
        <v>32</v>
      </c>
      <c r="C1538" t="s">
        <v>5590</v>
      </c>
      <c r="D1538" s="4">
        <v>27105</v>
      </c>
      <c r="E1538" t="s">
        <v>4051</v>
      </c>
      <c r="F1538">
        <v>4</v>
      </c>
    </row>
    <row r="1539" spans="1:6">
      <c r="A1539" t="s">
        <v>1583</v>
      </c>
      <c r="B1539" t="s">
        <v>32</v>
      </c>
      <c r="C1539" t="s">
        <v>5591</v>
      </c>
      <c r="D1539" s="4">
        <v>27106</v>
      </c>
      <c r="E1539" t="s">
        <v>4057</v>
      </c>
      <c r="F1539">
        <v>3</v>
      </c>
    </row>
    <row r="1540" spans="1:6">
      <c r="A1540" t="s">
        <v>1584</v>
      </c>
      <c r="B1540" t="s">
        <v>32</v>
      </c>
      <c r="C1540" t="s">
        <v>5592</v>
      </c>
      <c r="D1540" s="4">
        <v>27107</v>
      </c>
      <c r="E1540" t="s">
        <v>4060</v>
      </c>
      <c r="F1540">
        <v>1</v>
      </c>
    </row>
    <row r="1541" spans="1:6">
      <c r="A1541" t="s">
        <v>1585</v>
      </c>
      <c r="B1541" t="s">
        <v>32</v>
      </c>
      <c r="C1541" t="s">
        <v>5593</v>
      </c>
      <c r="D1541" s="4">
        <v>27108</v>
      </c>
      <c r="E1541" t="s">
        <v>4051</v>
      </c>
      <c r="F1541">
        <v>3</v>
      </c>
    </row>
    <row r="1542" spans="1:6">
      <c r="A1542" t="s">
        <v>1586</v>
      </c>
      <c r="B1542" t="s">
        <v>35</v>
      </c>
      <c r="C1542" t="s">
        <v>5594</v>
      </c>
      <c r="D1542" s="4">
        <v>27109</v>
      </c>
      <c r="E1542" t="s">
        <v>4051</v>
      </c>
      <c r="F1542">
        <v>4</v>
      </c>
    </row>
    <row r="1543" spans="1:6">
      <c r="A1543" t="s">
        <v>1587</v>
      </c>
      <c r="B1543" t="s">
        <v>25</v>
      </c>
      <c r="C1543" t="s">
        <v>5595</v>
      </c>
      <c r="D1543" s="4">
        <v>27110</v>
      </c>
      <c r="E1543" t="s">
        <v>4060</v>
      </c>
      <c r="F1543">
        <v>1</v>
      </c>
    </row>
    <row r="1544" spans="1:6">
      <c r="A1544" t="s">
        <v>1588</v>
      </c>
      <c r="B1544" t="s">
        <v>25</v>
      </c>
      <c r="C1544" t="s">
        <v>5596</v>
      </c>
      <c r="D1544" s="4">
        <v>27111</v>
      </c>
      <c r="E1544" t="s">
        <v>4060</v>
      </c>
      <c r="F1544">
        <v>4</v>
      </c>
    </row>
    <row r="1545" spans="1:6">
      <c r="A1545" t="s">
        <v>1589</v>
      </c>
      <c r="B1545" t="s">
        <v>16</v>
      </c>
      <c r="C1545" t="s">
        <v>5597</v>
      </c>
      <c r="D1545" s="4">
        <v>27112</v>
      </c>
      <c r="E1545" t="s">
        <v>4053</v>
      </c>
      <c r="F1545">
        <v>2</v>
      </c>
    </row>
    <row r="1546" spans="1:6">
      <c r="A1546" t="s">
        <v>1590</v>
      </c>
      <c r="B1546" t="s">
        <v>25</v>
      </c>
      <c r="C1546" t="s">
        <v>5598</v>
      </c>
      <c r="D1546" s="4">
        <v>27113</v>
      </c>
      <c r="E1546" t="s">
        <v>4057</v>
      </c>
      <c r="F1546">
        <v>0</v>
      </c>
    </row>
    <row r="1547" spans="1:6">
      <c r="A1547" t="s">
        <v>1591</v>
      </c>
      <c r="B1547" t="s">
        <v>35</v>
      </c>
      <c r="C1547" t="s">
        <v>5599</v>
      </c>
      <c r="D1547" s="4">
        <v>27114</v>
      </c>
      <c r="E1547" t="s">
        <v>4060</v>
      </c>
      <c r="F1547">
        <v>0</v>
      </c>
    </row>
    <row r="1548" spans="1:6">
      <c r="A1548" t="s">
        <v>1592</v>
      </c>
      <c r="B1548" t="s">
        <v>16</v>
      </c>
      <c r="C1548" t="s">
        <v>5600</v>
      </c>
      <c r="D1548" s="4">
        <v>27115</v>
      </c>
      <c r="E1548" t="s">
        <v>4057</v>
      </c>
      <c r="F1548">
        <v>4</v>
      </c>
    </row>
    <row r="1549" spans="1:6">
      <c r="A1549" t="s">
        <v>1593</v>
      </c>
      <c r="B1549" t="s">
        <v>35</v>
      </c>
      <c r="C1549" t="s">
        <v>5601</v>
      </c>
      <c r="D1549" s="4">
        <v>27116</v>
      </c>
      <c r="E1549" t="s">
        <v>4060</v>
      </c>
      <c r="F1549">
        <v>1</v>
      </c>
    </row>
    <row r="1550" spans="1:6">
      <c r="A1550" t="s">
        <v>1594</v>
      </c>
      <c r="B1550" t="s">
        <v>25</v>
      </c>
      <c r="C1550" t="s">
        <v>5602</v>
      </c>
      <c r="D1550" s="4">
        <v>27117</v>
      </c>
      <c r="E1550" t="s">
        <v>4057</v>
      </c>
      <c r="F1550">
        <v>2</v>
      </c>
    </row>
    <row r="1551" spans="1:6">
      <c r="A1551" t="s">
        <v>1595</v>
      </c>
      <c r="B1551" t="s">
        <v>35</v>
      </c>
      <c r="C1551" t="s">
        <v>5603</v>
      </c>
      <c r="D1551" s="4">
        <v>27118</v>
      </c>
      <c r="E1551" t="s">
        <v>4060</v>
      </c>
      <c r="F1551">
        <v>2</v>
      </c>
    </row>
    <row r="1552" spans="1:6">
      <c r="A1552" t="s">
        <v>1596</v>
      </c>
      <c r="B1552" t="s">
        <v>35</v>
      </c>
      <c r="C1552" t="s">
        <v>5604</v>
      </c>
      <c r="D1552" s="4">
        <v>27119</v>
      </c>
      <c r="E1552" t="s">
        <v>4057</v>
      </c>
      <c r="F1552">
        <v>1</v>
      </c>
    </row>
    <row r="1553" spans="1:6">
      <c r="A1553" t="s">
        <v>1597</v>
      </c>
      <c r="B1553" t="s">
        <v>25</v>
      </c>
      <c r="C1553" t="s">
        <v>5605</v>
      </c>
      <c r="D1553" s="4">
        <v>27120</v>
      </c>
      <c r="E1553" t="s">
        <v>4057</v>
      </c>
      <c r="F1553">
        <v>1</v>
      </c>
    </row>
    <row r="1554" spans="1:6">
      <c r="A1554" t="s">
        <v>1598</v>
      </c>
      <c r="B1554" t="s">
        <v>35</v>
      </c>
      <c r="C1554" t="s">
        <v>5606</v>
      </c>
      <c r="D1554" s="4">
        <v>27121</v>
      </c>
      <c r="E1554" t="s">
        <v>4051</v>
      </c>
      <c r="F1554">
        <v>2</v>
      </c>
    </row>
    <row r="1555" spans="1:6">
      <c r="A1555" t="s">
        <v>1599</v>
      </c>
      <c r="B1555" t="s">
        <v>16</v>
      </c>
      <c r="C1555" t="s">
        <v>5607</v>
      </c>
      <c r="D1555" s="4">
        <v>27122</v>
      </c>
      <c r="E1555" t="s">
        <v>4057</v>
      </c>
      <c r="F1555">
        <v>0</v>
      </c>
    </row>
    <row r="1556" spans="1:6">
      <c r="A1556" t="s">
        <v>1600</v>
      </c>
      <c r="B1556" t="s">
        <v>16</v>
      </c>
      <c r="C1556" t="s">
        <v>5608</v>
      </c>
      <c r="D1556" s="4">
        <v>27123</v>
      </c>
      <c r="E1556" t="s">
        <v>4051</v>
      </c>
      <c r="F1556">
        <v>0</v>
      </c>
    </row>
    <row r="1557" spans="1:6">
      <c r="A1557" t="s">
        <v>1601</v>
      </c>
      <c r="B1557" t="s">
        <v>32</v>
      </c>
      <c r="C1557" t="s">
        <v>5609</v>
      </c>
      <c r="D1557" s="4">
        <v>27124</v>
      </c>
      <c r="E1557" t="s">
        <v>4051</v>
      </c>
      <c r="F1557">
        <v>2</v>
      </c>
    </row>
    <row r="1558" spans="1:6">
      <c r="A1558" t="s">
        <v>1602</v>
      </c>
      <c r="B1558" t="s">
        <v>16</v>
      </c>
      <c r="C1558" t="s">
        <v>5610</v>
      </c>
      <c r="D1558" s="4">
        <v>27125</v>
      </c>
      <c r="E1558" t="s">
        <v>4060</v>
      </c>
      <c r="F1558">
        <v>3</v>
      </c>
    </row>
    <row r="1559" spans="1:6">
      <c r="A1559" t="s">
        <v>1603</v>
      </c>
      <c r="B1559" t="s">
        <v>16</v>
      </c>
      <c r="C1559" t="s">
        <v>5611</v>
      </c>
      <c r="D1559" s="4">
        <v>27126</v>
      </c>
      <c r="E1559" t="s">
        <v>4051</v>
      </c>
      <c r="F1559">
        <v>2</v>
      </c>
    </row>
    <row r="1560" spans="1:6">
      <c r="A1560" t="s">
        <v>1604</v>
      </c>
      <c r="B1560" t="s">
        <v>25</v>
      </c>
      <c r="C1560" t="s">
        <v>5612</v>
      </c>
      <c r="D1560" s="4">
        <v>27127</v>
      </c>
      <c r="E1560" t="s">
        <v>4057</v>
      </c>
      <c r="F1560">
        <v>4</v>
      </c>
    </row>
    <row r="1561" spans="1:6">
      <c r="A1561" t="s">
        <v>1605</v>
      </c>
      <c r="B1561" t="s">
        <v>16</v>
      </c>
      <c r="C1561" t="s">
        <v>5613</v>
      </c>
      <c r="D1561" s="4">
        <v>27128</v>
      </c>
      <c r="E1561" t="s">
        <v>4053</v>
      </c>
      <c r="F1561">
        <v>3</v>
      </c>
    </row>
    <row r="1562" spans="1:6">
      <c r="A1562" t="s">
        <v>1606</v>
      </c>
      <c r="B1562" t="s">
        <v>25</v>
      </c>
      <c r="C1562" t="s">
        <v>5614</v>
      </c>
      <c r="D1562" s="4">
        <v>27129</v>
      </c>
      <c r="E1562" t="s">
        <v>4053</v>
      </c>
      <c r="F1562">
        <v>1</v>
      </c>
    </row>
    <row r="1563" spans="1:6">
      <c r="A1563" t="s">
        <v>1607</v>
      </c>
      <c r="B1563" t="s">
        <v>16</v>
      </c>
      <c r="C1563" t="s">
        <v>5615</v>
      </c>
      <c r="D1563" s="4">
        <v>27130</v>
      </c>
      <c r="E1563" t="s">
        <v>4060</v>
      </c>
      <c r="F1563">
        <v>2</v>
      </c>
    </row>
    <row r="1564" spans="1:6">
      <c r="A1564" t="s">
        <v>1608</v>
      </c>
      <c r="B1564" t="s">
        <v>25</v>
      </c>
      <c r="C1564" t="s">
        <v>5616</v>
      </c>
      <c r="D1564" s="4">
        <v>27131</v>
      </c>
      <c r="E1564" t="s">
        <v>4057</v>
      </c>
      <c r="F1564">
        <v>2</v>
      </c>
    </row>
    <row r="1565" spans="1:6">
      <c r="A1565" t="s">
        <v>1609</v>
      </c>
      <c r="B1565" t="s">
        <v>25</v>
      </c>
      <c r="C1565" t="s">
        <v>5617</v>
      </c>
      <c r="D1565" s="4">
        <v>27132</v>
      </c>
      <c r="E1565" t="s">
        <v>4051</v>
      </c>
      <c r="F1565">
        <v>3</v>
      </c>
    </row>
    <row r="1566" spans="1:6">
      <c r="A1566" t="s">
        <v>1610</v>
      </c>
      <c r="B1566" t="s">
        <v>35</v>
      </c>
      <c r="C1566" t="s">
        <v>5618</v>
      </c>
      <c r="D1566" s="4">
        <v>27133</v>
      </c>
      <c r="E1566" t="s">
        <v>4051</v>
      </c>
      <c r="F1566">
        <v>2</v>
      </c>
    </row>
    <row r="1567" spans="1:6">
      <c r="A1567" t="s">
        <v>1611</v>
      </c>
      <c r="B1567" t="s">
        <v>16</v>
      </c>
      <c r="C1567" t="s">
        <v>5619</v>
      </c>
      <c r="D1567" s="4">
        <v>27134</v>
      </c>
      <c r="E1567" t="s">
        <v>4053</v>
      </c>
      <c r="F1567">
        <v>4</v>
      </c>
    </row>
    <row r="1568" spans="1:6">
      <c r="A1568" t="s">
        <v>1612</v>
      </c>
      <c r="B1568" t="s">
        <v>25</v>
      </c>
      <c r="C1568" t="s">
        <v>5620</v>
      </c>
      <c r="D1568" s="4">
        <v>27135</v>
      </c>
      <c r="E1568" t="s">
        <v>4051</v>
      </c>
      <c r="F1568">
        <v>0</v>
      </c>
    </row>
    <row r="1569" spans="1:6">
      <c r="A1569" t="s">
        <v>1613</v>
      </c>
      <c r="B1569" t="s">
        <v>16</v>
      </c>
      <c r="C1569" t="s">
        <v>5621</v>
      </c>
      <c r="D1569" s="4">
        <v>27136</v>
      </c>
      <c r="E1569" t="s">
        <v>4051</v>
      </c>
      <c r="F1569">
        <v>2</v>
      </c>
    </row>
    <row r="1570" spans="1:6">
      <c r="A1570" t="s">
        <v>1614</v>
      </c>
      <c r="B1570" t="s">
        <v>32</v>
      </c>
      <c r="C1570" t="s">
        <v>5622</v>
      </c>
      <c r="D1570" s="4">
        <v>27137</v>
      </c>
      <c r="E1570" t="s">
        <v>4057</v>
      </c>
      <c r="F1570">
        <v>0</v>
      </c>
    </row>
    <row r="1571" spans="1:6">
      <c r="A1571" t="s">
        <v>1615</v>
      </c>
      <c r="B1571" t="s">
        <v>35</v>
      </c>
      <c r="C1571" t="s">
        <v>5623</v>
      </c>
      <c r="D1571" s="4">
        <v>27138</v>
      </c>
      <c r="E1571" t="s">
        <v>4053</v>
      </c>
      <c r="F1571">
        <v>1</v>
      </c>
    </row>
    <row r="1572" spans="1:6">
      <c r="A1572" t="s">
        <v>1616</v>
      </c>
      <c r="B1572" t="s">
        <v>35</v>
      </c>
      <c r="C1572" t="s">
        <v>5624</v>
      </c>
      <c r="D1572" s="4">
        <v>27139</v>
      </c>
      <c r="E1572" t="s">
        <v>4057</v>
      </c>
      <c r="F1572">
        <v>1</v>
      </c>
    </row>
    <row r="1573" spans="1:6">
      <c r="A1573" t="s">
        <v>1617</v>
      </c>
      <c r="B1573" t="s">
        <v>25</v>
      </c>
      <c r="C1573" t="s">
        <v>5625</v>
      </c>
      <c r="D1573" s="4">
        <v>27140</v>
      </c>
      <c r="E1573" t="s">
        <v>4060</v>
      </c>
      <c r="F1573">
        <v>2</v>
      </c>
    </row>
    <row r="1574" spans="1:6">
      <c r="A1574" t="s">
        <v>1618</v>
      </c>
      <c r="B1574" t="s">
        <v>16</v>
      </c>
      <c r="C1574" t="s">
        <v>5626</v>
      </c>
      <c r="D1574" s="4">
        <v>27141</v>
      </c>
      <c r="E1574" t="s">
        <v>4060</v>
      </c>
      <c r="F1574">
        <v>1</v>
      </c>
    </row>
    <row r="1575" spans="1:6">
      <c r="A1575" t="s">
        <v>1619</v>
      </c>
      <c r="B1575" t="s">
        <v>35</v>
      </c>
      <c r="C1575" t="s">
        <v>5627</v>
      </c>
      <c r="D1575" s="4">
        <v>27142</v>
      </c>
      <c r="E1575" t="s">
        <v>4057</v>
      </c>
      <c r="F1575">
        <v>2</v>
      </c>
    </row>
    <row r="1576" spans="1:6">
      <c r="A1576" t="s">
        <v>1620</v>
      </c>
      <c r="B1576" t="s">
        <v>35</v>
      </c>
      <c r="C1576" t="s">
        <v>5628</v>
      </c>
      <c r="D1576" s="4">
        <v>27143</v>
      </c>
      <c r="E1576" t="s">
        <v>4057</v>
      </c>
      <c r="F1576">
        <v>0</v>
      </c>
    </row>
    <row r="1577" spans="1:6">
      <c r="A1577" t="s">
        <v>1621</v>
      </c>
      <c r="B1577" t="s">
        <v>35</v>
      </c>
      <c r="C1577" t="s">
        <v>5629</v>
      </c>
      <c r="D1577" s="4">
        <v>27144</v>
      </c>
      <c r="E1577" t="s">
        <v>4053</v>
      </c>
      <c r="F1577">
        <v>3</v>
      </c>
    </row>
    <row r="1578" spans="1:6">
      <c r="A1578" t="s">
        <v>1622</v>
      </c>
      <c r="B1578" t="s">
        <v>25</v>
      </c>
      <c r="C1578" t="s">
        <v>5630</v>
      </c>
      <c r="D1578" s="4">
        <v>27145</v>
      </c>
      <c r="E1578" t="s">
        <v>4053</v>
      </c>
      <c r="F1578">
        <v>2</v>
      </c>
    </row>
    <row r="1579" spans="1:6">
      <c r="A1579" t="s">
        <v>1623</v>
      </c>
      <c r="B1579" t="s">
        <v>32</v>
      </c>
      <c r="C1579" t="s">
        <v>5631</v>
      </c>
      <c r="D1579" s="4">
        <v>27146</v>
      </c>
      <c r="E1579" t="s">
        <v>4051</v>
      </c>
      <c r="F1579">
        <v>3</v>
      </c>
    </row>
    <row r="1580" spans="1:6">
      <c r="A1580" t="s">
        <v>1624</v>
      </c>
      <c r="B1580" t="s">
        <v>25</v>
      </c>
      <c r="C1580" t="s">
        <v>5632</v>
      </c>
      <c r="D1580" s="4">
        <v>27147</v>
      </c>
      <c r="E1580" t="s">
        <v>4051</v>
      </c>
      <c r="F1580">
        <v>0</v>
      </c>
    </row>
    <row r="1581" spans="1:6">
      <c r="A1581" t="s">
        <v>1625</v>
      </c>
      <c r="B1581" t="s">
        <v>32</v>
      </c>
      <c r="C1581" t="s">
        <v>5633</v>
      </c>
      <c r="D1581" s="4">
        <v>27148</v>
      </c>
      <c r="E1581" t="s">
        <v>4060</v>
      </c>
      <c r="F1581">
        <v>0</v>
      </c>
    </row>
    <row r="1582" spans="1:6">
      <c r="A1582" t="s">
        <v>1626</v>
      </c>
      <c r="B1582" t="s">
        <v>35</v>
      </c>
      <c r="C1582" t="s">
        <v>5634</v>
      </c>
      <c r="D1582" s="4">
        <v>27149</v>
      </c>
      <c r="E1582" t="s">
        <v>4060</v>
      </c>
      <c r="F1582">
        <v>3</v>
      </c>
    </row>
    <row r="1583" spans="1:6">
      <c r="A1583" t="s">
        <v>1627</v>
      </c>
      <c r="B1583" t="s">
        <v>32</v>
      </c>
      <c r="C1583" t="s">
        <v>5635</v>
      </c>
      <c r="D1583" s="4">
        <v>27150</v>
      </c>
      <c r="E1583" t="s">
        <v>4060</v>
      </c>
      <c r="F1583">
        <v>2</v>
      </c>
    </row>
    <row r="1584" spans="1:6">
      <c r="A1584" t="s">
        <v>1628</v>
      </c>
      <c r="B1584" t="s">
        <v>25</v>
      </c>
      <c r="C1584" t="s">
        <v>5636</v>
      </c>
      <c r="D1584" s="4">
        <v>27151</v>
      </c>
      <c r="E1584" t="s">
        <v>4053</v>
      </c>
      <c r="F1584">
        <v>3</v>
      </c>
    </row>
    <row r="1585" spans="1:6">
      <c r="A1585" t="s">
        <v>1629</v>
      </c>
      <c r="B1585" t="s">
        <v>25</v>
      </c>
      <c r="C1585" t="s">
        <v>5637</v>
      </c>
      <c r="D1585" s="4">
        <v>27152</v>
      </c>
      <c r="E1585" t="s">
        <v>4053</v>
      </c>
      <c r="F1585">
        <v>2</v>
      </c>
    </row>
    <row r="1586" spans="1:6">
      <c r="A1586" t="s">
        <v>1630</v>
      </c>
      <c r="B1586" t="s">
        <v>16</v>
      </c>
      <c r="C1586" t="s">
        <v>5638</v>
      </c>
      <c r="D1586" s="4">
        <v>27153</v>
      </c>
      <c r="E1586" t="s">
        <v>4057</v>
      </c>
      <c r="F1586">
        <v>2</v>
      </c>
    </row>
    <row r="1587" spans="1:6">
      <c r="A1587" t="s">
        <v>1631</v>
      </c>
      <c r="B1587" t="s">
        <v>16</v>
      </c>
      <c r="C1587" t="s">
        <v>5639</v>
      </c>
      <c r="D1587" s="4">
        <v>27154</v>
      </c>
      <c r="E1587" t="s">
        <v>4060</v>
      </c>
      <c r="F1587">
        <v>3</v>
      </c>
    </row>
    <row r="1588" spans="1:6">
      <c r="A1588" t="s">
        <v>1632</v>
      </c>
      <c r="B1588" t="s">
        <v>25</v>
      </c>
      <c r="C1588" t="s">
        <v>5640</v>
      </c>
      <c r="D1588" s="4">
        <v>27155</v>
      </c>
      <c r="E1588" t="s">
        <v>4053</v>
      </c>
      <c r="F1588">
        <v>0</v>
      </c>
    </row>
    <row r="1589" spans="1:6">
      <c r="A1589" t="s">
        <v>1633</v>
      </c>
      <c r="B1589" t="s">
        <v>16</v>
      </c>
      <c r="C1589" t="s">
        <v>5641</v>
      </c>
      <c r="D1589" s="4">
        <v>27156</v>
      </c>
      <c r="E1589" t="s">
        <v>4057</v>
      </c>
      <c r="F1589">
        <v>4</v>
      </c>
    </row>
    <row r="1590" spans="1:6">
      <c r="A1590" t="s">
        <v>1634</v>
      </c>
      <c r="B1590" t="s">
        <v>35</v>
      </c>
      <c r="C1590" t="s">
        <v>5642</v>
      </c>
      <c r="D1590" s="4">
        <v>27157</v>
      </c>
      <c r="E1590" t="s">
        <v>4057</v>
      </c>
      <c r="F1590">
        <v>1</v>
      </c>
    </row>
    <row r="1591" spans="1:6">
      <c r="A1591" t="s">
        <v>1635</v>
      </c>
      <c r="B1591" t="s">
        <v>32</v>
      </c>
      <c r="C1591" t="s">
        <v>5643</v>
      </c>
      <c r="D1591" s="4">
        <v>27158</v>
      </c>
      <c r="E1591" t="s">
        <v>4053</v>
      </c>
      <c r="F1591">
        <v>4</v>
      </c>
    </row>
    <row r="1592" spans="1:6">
      <c r="A1592" t="s">
        <v>1636</v>
      </c>
      <c r="B1592" t="s">
        <v>25</v>
      </c>
      <c r="C1592" t="s">
        <v>5644</v>
      </c>
      <c r="D1592" s="4">
        <v>27159</v>
      </c>
      <c r="E1592" t="s">
        <v>4060</v>
      </c>
      <c r="F1592">
        <v>0</v>
      </c>
    </row>
    <row r="1593" spans="1:6">
      <c r="A1593" t="s">
        <v>1637</v>
      </c>
      <c r="B1593" t="s">
        <v>25</v>
      </c>
      <c r="C1593" t="s">
        <v>5645</v>
      </c>
      <c r="D1593" s="4">
        <v>27160</v>
      </c>
      <c r="E1593" t="s">
        <v>4057</v>
      </c>
      <c r="F1593">
        <v>1</v>
      </c>
    </row>
    <row r="1594" spans="1:6">
      <c r="A1594" t="s">
        <v>1638</v>
      </c>
      <c r="B1594" t="s">
        <v>16</v>
      </c>
      <c r="C1594" t="s">
        <v>5646</v>
      </c>
      <c r="D1594" s="4">
        <v>27161</v>
      </c>
      <c r="E1594" t="s">
        <v>4057</v>
      </c>
      <c r="F1594">
        <v>3</v>
      </c>
    </row>
    <row r="1595" spans="1:6">
      <c r="A1595" t="s">
        <v>1639</v>
      </c>
      <c r="B1595" t="s">
        <v>25</v>
      </c>
      <c r="C1595" t="s">
        <v>5647</v>
      </c>
      <c r="D1595" s="4">
        <v>27162</v>
      </c>
      <c r="E1595" t="s">
        <v>4060</v>
      </c>
      <c r="F1595">
        <v>4</v>
      </c>
    </row>
    <row r="1596" spans="1:6">
      <c r="A1596" t="s">
        <v>1640</v>
      </c>
      <c r="B1596" t="s">
        <v>16</v>
      </c>
      <c r="C1596" t="s">
        <v>5648</v>
      </c>
      <c r="D1596" s="4">
        <v>27163</v>
      </c>
      <c r="E1596" t="s">
        <v>4060</v>
      </c>
      <c r="F1596">
        <v>2</v>
      </c>
    </row>
    <row r="1597" spans="1:6">
      <c r="A1597" t="s">
        <v>1641</v>
      </c>
      <c r="B1597" t="s">
        <v>35</v>
      </c>
      <c r="C1597" t="s">
        <v>5649</v>
      </c>
      <c r="D1597" s="4">
        <v>27164</v>
      </c>
      <c r="E1597" t="s">
        <v>4060</v>
      </c>
      <c r="F1597">
        <v>0</v>
      </c>
    </row>
    <row r="1598" spans="1:6">
      <c r="A1598" t="s">
        <v>1642</v>
      </c>
      <c r="B1598" t="s">
        <v>25</v>
      </c>
      <c r="C1598" t="s">
        <v>5650</v>
      </c>
      <c r="D1598" s="4">
        <v>27165</v>
      </c>
      <c r="E1598" t="s">
        <v>4060</v>
      </c>
      <c r="F1598">
        <v>0</v>
      </c>
    </row>
    <row r="1599" spans="1:6">
      <c r="A1599" t="s">
        <v>1643</v>
      </c>
      <c r="B1599" t="s">
        <v>35</v>
      </c>
      <c r="C1599" t="s">
        <v>5651</v>
      </c>
      <c r="D1599" s="4">
        <v>27166</v>
      </c>
      <c r="E1599" t="s">
        <v>4051</v>
      </c>
      <c r="F1599">
        <v>0</v>
      </c>
    </row>
    <row r="1600" spans="1:6">
      <c r="A1600" t="s">
        <v>1644</v>
      </c>
      <c r="B1600" t="s">
        <v>35</v>
      </c>
      <c r="C1600" t="s">
        <v>5652</v>
      </c>
      <c r="D1600" s="4">
        <v>27167</v>
      </c>
      <c r="E1600" t="s">
        <v>4053</v>
      </c>
      <c r="F1600">
        <v>4</v>
      </c>
    </row>
    <row r="1601" spans="1:6">
      <c r="A1601" t="s">
        <v>1645</v>
      </c>
      <c r="B1601" t="s">
        <v>25</v>
      </c>
      <c r="C1601" t="s">
        <v>5653</v>
      </c>
      <c r="D1601" s="4">
        <v>27168</v>
      </c>
      <c r="E1601" t="s">
        <v>4053</v>
      </c>
      <c r="F1601">
        <v>2</v>
      </c>
    </row>
    <row r="1602" spans="1:6">
      <c r="A1602" t="s">
        <v>1646</v>
      </c>
      <c r="B1602" t="s">
        <v>16</v>
      </c>
      <c r="C1602" t="s">
        <v>5654</v>
      </c>
      <c r="D1602" s="4">
        <v>27169</v>
      </c>
      <c r="E1602" t="s">
        <v>4051</v>
      </c>
      <c r="F1602">
        <v>4</v>
      </c>
    </row>
    <row r="1603" spans="1:6">
      <c r="A1603" t="s">
        <v>1647</v>
      </c>
      <c r="B1603" t="s">
        <v>16</v>
      </c>
      <c r="C1603" t="s">
        <v>5655</v>
      </c>
      <c r="D1603" s="4">
        <v>27170</v>
      </c>
      <c r="E1603" t="s">
        <v>4051</v>
      </c>
      <c r="F1603">
        <v>2</v>
      </c>
    </row>
    <row r="1604" spans="1:6">
      <c r="A1604" t="s">
        <v>1648</v>
      </c>
      <c r="B1604" t="s">
        <v>35</v>
      </c>
      <c r="C1604" t="s">
        <v>5656</v>
      </c>
      <c r="D1604" s="4">
        <v>27171</v>
      </c>
      <c r="E1604" t="s">
        <v>4053</v>
      </c>
      <c r="F1604">
        <v>1</v>
      </c>
    </row>
    <row r="1605" spans="1:6">
      <c r="A1605" t="s">
        <v>1649</v>
      </c>
      <c r="B1605" t="s">
        <v>16</v>
      </c>
      <c r="C1605" t="s">
        <v>5657</v>
      </c>
      <c r="D1605" s="4">
        <v>27172</v>
      </c>
      <c r="E1605" t="s">
        <v>4060</v>
      </c>
      <c r="F1605">
        <v>3</v>
      </c>
    </row>
    <row r="1606" spans="1:6">
      <c r="A1606" t="s">
        <v>1650</v>
      </c>
      <c r="B1606" t="s">
        <v>16</v>
      </c>
      <c r="C1606" t="s">
        <v>5658</v>
      </c>
      <c r="D1606" s="4">
        <v>27173</v>
      </c>
      <c r="E1606" t="s">
        <v>4051</v>
      </c>
      <c r="F1606">
        <v>0</v>
      </c>
    </row>
    <row r="1607" spans="1:6">
      <c r="A1607" t="s">
        <v>1651</v>
      </c>
      <c r="B1607" t="s">
        <v>35</v>
      </c>
      <c r="C1607" t="s">
        <v>5659</v>
      </c>
      <c r="D1607" s="4">
        <v>27174</v>
      </c>
      <c r="E1607" t="s">
        <v>4060</v>
      </c>
      <c r="F1607">
        <v>2</v>
      </c>
    </row>
    <row r="1608" spans="1:6">
      <c r="A1608" t="s">
        <v>1652</v>
      </c>
      <c r="B1608" t="s">
        <v>25</v>
      </c>
      <c r="C1608" t="s">
        <v>5660</v>
      </c>
      <c r="D1608" s="4">
        <v>27175</v>
      </c>
      <c r="E1608" t="s">
        <v>4051</v>
      </c>
      <c r="F1608">
        <v>4</v>
      </c>
    </row>
    <row r="1609" spans="1:6">
      <c r="A1609" t="s">
        <v>1653</v>
      </c>
      <c r="B1609" t="s">
        <v>25</v>
      </c>
      <c r="C1609" t="s">
        <v>5661</v>
      </c>
      <c r="D1609" s="4">
        <v>27176</v>
      </c>
      <c r="E1609" t="s">
        <v>4057</v>
      </c>
      <c r="F1609">
        <v>4</v>
      </c>
    </row>
    <row r="1610" spans="1:6">
      <c r="A1610" t="s">
        <v>1654</v>
      </c>
      <c r="B1610" t="s">
        <v>32</v>
      </c>
      <c r="C1610" t="s">
        <v>5662</v>
      </c>
      <c r="D1610" s="4">
        <v>27177</v>
      </c>
      <c r="E1610" t="s">
        <v>4060</v>
      </c>
      <c r="F1610">
        <v>0</v>
      </c>
    </row>
    <row r="1611" spans="1:6">
      <c r="A1611" t="s">
        <v>1655</v>
      </c>
      <c r="B1611" t="s">
        <v>25</v>
      </c>
      <c r="C1611" t="s">
        <v>5663</v>
      </c>
      <c r="D1611" s="4">
        <v>27178</v>
      </c>
      <c r="E1611" t="s">
        <v>4051</v>
      </c>
      <c r="F1611">
        <v>0</v>
      </c>
    </row>
    <row r="1612" spans="1:6">
      <c r="A1612" t="s">
        <v>1656</v>
      </c>
      <c r="B1612" t="s">
        <v>16</v>
      </c>
      <c r="C1612" t="s">
        <v>5664</v>
      </c>
      <c r="D1612" s="4">
        <v>27179</v>
      </c>
      <c r="E1612" t="s">
        <v>4051</v>
      </c>
      <c r="F1612">
        <v>0</v>
      </c>
    </row>
    <row r="1613" spans="1:6">
      <c r="A1613" t="s">
        <v>1657</v>
      </c>
      <c r="B1613" t="s">
        <v>32</v>
      </c>
      <c r="C1613" t="s">
        <v>5665</v>
      </c>
      <c r="D1613" s="4">
        <v>27180</v>
      </c>
      <c r="E1613" t="s">
        <v>4060</v>
      </c>
      <c r="F1613">
        <v>1</v>
      </c>
    </row>
    <row r="1614" spans="1:6">
      <c r="A1614" t="s">
        <v>1658</v>
      </c>
      <c r="B1614" t="s">
        <v>32</v>
      </c>
      <c r="C1614" t="s">
        <v>5666</v>
      </c>
      <c r="D1614" s="4">
        <v>27181</v>
      </c>
      <c r="E1614" t="s">
        <v>4057</v>
      </c>
      <c r="F1614">
        <v>3</v>
      </c>
    </row>
    <row r="1615" spans="1:6">
      <c r="A1615" t="s">
        <v>1659</v>
      </c>
      <c r="B1615" t="s">
        <v>32</v>
      </c>
      <c r="C1615" t="s">
        <v>5667</v>
      </c>
      <c r="D1615" s="4">
        <v>27182</v>
      </c>
      <c r="E1615" t="s">
        <v>4053</v>
      </c>
      <c r="F1615">
        <v>2</v>
      </c>
    </row>
    <row r="1616" spans="1:6">
      <c r="A1616" t="s">
        <v>1660</v>
      </c>
      <c r="B1616" t="s">
        <v>25</v>
      </c>
      <c r="C1616" t="s">
        <v>5668</v>
      </c>
      <c r="D1616" s="4">
        <v>27183</v>
      </c>
      <c r="E1616" t="s">
        <v>4051</v>
      </c>
      <c r="F1616">
        <v>0</v>
      </c>
    </row>
    <row r="1617" spans="1:6">
      <c r="A1617" t="s">
        <v>1661</v>
      </c>
      <c r="B1617" t="s">
        <v>32</v>
      </c>
      <c r="C1617" t="s">
        <v>5669</v>
      </c>
      <c r="D1617" s="4">
        <v>27184</v>
      </c>
      <c r="E1617" t="s">
        <v>4060</v>
      </c>
      <c r="F1617">
        <v>2</v>
      </c>
    </row>
    <row r="1618" spans="1:6">
      <c r="A1618" t="s">
        <v>1662</v>
      </c>
      <c r="B1618" t="s">
        <v>32</v>
      </c>
      <c r="C1618" t="s">
        <v>5670</v>
      </c>
      <c r="D1618" s="4">
        <v>27185</v>
      </c>
      <c r="E1618" t="s">
        <v>4051</v>
      </c>
      <c r="F1618">
        <v>4</v>
      </c>
    </row>
    <row r="1619" spans="1:6">
      <c r="A1619" t="s">
        <v>1663</v>
      </c>
      <c r="B1619" t="s">
        <v>32</v>
      </c>
      <c r="C1619" t="s">
        <v>5671</v>
      </c>
      <c r="D1619" s="4">
        <v>27186</v>
      </c>
      <c r="E1619" t="s">
        <v>4053</v>
      </c>
      <c r="F1619">
        <v>3</v>
      </c>
    </row>
    <row r="1620" spans="1:6">
      <c r="A1620" t="s">
        <v>1664</v>
      </c>
      <c r="B1620" t="s">
        <v>25</v>
      </c>
      <c r="C1620" t="s">
        <v>5672</v>
      </c>
      <c r="D1620" s="4">
        <v>27187</v>
      </c>
      <c r="E1620" t="s">
        <v>4057</v>
      </c>
      <c r="F1620">
        <v>3</v>
      </c>
    </row>
    <row r="1621" spans="1:6">
      <c r="A1621" t="s">
        <v>1665</v>
      </c>
      <c r="B1621" t="s">
        <v>25</v>
      </c>
      <c r="C1621" t="s">
        <v>5673</v>
      </c>
      <c r="D1621" s="4">
        <v>27188</v>
      </c>
      <c r="E1621" t="s">
        <v>4060</v>
      </c>
      <c r="F1621">
        <v>2</v>
      </c>
    </row>
    <row r="1622" spans="1:6">
      <c r="A1622" t="s">
        <v>1666</v>
      </c>
      <c r="B1622" t="s">
        <v>25</v>
      </c>
      <c r="C1622" t="s">
        <v>5674</v>
      </c>
      <c r="D1622" s="4">
        <v>27189</v>
      </c>
      <c r="E1622" t="s">
        <v>4053</v>
      </c>
      <c r="F1622">
        <v>4</v>
      </c>
    </row>
    <row r="1623" spans="1:6">
      <c r="A1623" t="s">
        <v>1667</v>
      </c>
      <c r="B1623" t="s">
        <v>25</v>
      </c>
      <c r="C1623" t="s">
        <v>5675</v>
      </c>
      <c r="D1623" s="4">
        <v>27190</v>
      </c>
      <c r="E1623" t="s">
        <v>4051</v>
      </c>
      <c r="F1623">
        <v>4</v>
      </c>
    </row>
    <row r="1624" spans="1:6">
      <c r="A1624" t="s">
        <v>1668</v>
      </c>
      <c r="B1624" t="s">
        <v>35</v>
      </c>
      <c r="C1624" t="s">
        <v>5676</v>
      </c>
      <c r="D1624" s="4">
        <v>27191</v>
      </c>
      <c r="E1624" t="s">
        <v>4053</v>
      </c>
      <c r="F1624">
        <v>1</v>
      </c>
    </row>
    <row r="1625" spans="1:6">
      <c r="A1625" t="s">
        <v>1669</v>
      </c>
      <c r="B1625" t="s">
        <v>25</v>
      </c>
      <c r="C1625" t="s">
        <v>5677</v>
      </c>
      <c r="D1625" s="4">
        <v>27192</v>
      </c>
      <c r="E1625" t="s">
        <v>4053</v>
      </c>
      <c r="F1625">
        <v>0</v>
      </c>
    </row>
    <row r="1626" spans="1:6">
      <c r="A1626" t="s">
        <v>1670</v>
      </c>
      <c r="B1626" t="s">
        <v>16</v>
      </c>
      <c r="C1626" t="s">
        <v>5678</v>
      </c>
      <c r="D1626" s="4">
        <v>27193</v>
      </c>
      <c r="E1626" t="s">
        <v>4053</v>
      </c>
      <c r="F1626">
        <v>4</v>
      </c>
    </row>
    <row r="1627" spans="1:6">
      <c r="A1627" t="s">
        <v>1671</v>
      </c>
      <c r="B1627" t="s">
        <v>32</v>
      </c>
      <c r="C1627" t="s">
        <v>5679</v>
      </c>
      <c r="D1627" s="4">
        <v>27194</v>
      </c>
      <c r="E1627" t="s">
        <v>4051</v>
      </c>
      <c r="F1627">
        <v>0</v>
      </c>
    </row>
    <row r="1628" spans="1:6">
      <c r="A1628" t="s">
        <v>1672</v>
      </c>
      <c r="B1628" t="s">
        <v>25</v>
      </c>
      <c r="C1628" t="s">
        <v>5680</v>
      </c>
      <c r="D1628" s="4">
        <v>27195</v>
      </c>
      <c r="E1628" t="s">
        <v>4060</v>
      </c>
      <c r="F1628">
        <v>0</v>
      </c>
    </row>
    <row r="1629" spans="1:6">
      <c r="A1629" t="s">
        <v>1673</v>
      </c>
      <c r="B1629" t="s">
        <v>16</v>
      </c>
      <c r="C1629" t="s">
        <v>5681</v>
      </c>
      <c r="D1629" s="4">
        <v>27196</v>
      </c>
      <c r="E1629" t="s">
        <v>4053</v>
      </c>
      <c r="F1629">
        <v>2</v>
      </c>
    </row>
    <row r="1630" spans="1:6">
      <c r="A1630" t="s">
        <v>1674</v>
      </c>
      <c r="B1630" t="s">
        <v>16</v>
      </c>
      <c r="C1630" t="s">
        <v>5682</v>
      </c>
      <c r="D1630" s="4">
        <v>27197</v>
      </c>
      <c r="E1630" t="s">
        <v>4057</v>
      </c>
      <c r="F1630">
        <v>0</v>
      </c>
    </row>
    <row r="1631" spans="1:6">
      <c r="A1631" t="s">
        <v>1675</v>
      </c>
      <c r="B1631" t="s">
        <v>16</v>
      </c>
      <c r="C1631" t="s">
        <v>5683</v>
      </c>
      <c r="D1631" s="4">
        <v>27198</v>
      </c>
      <c r="E1631" t="s">
        <v>4051</v>
      </c>
      <c r="F1631">
        <v>2</v>
      </c>
    </row>
    <row r="1632" spans="1:6">
      <c r="A1632" t="s">
        <v>1676</v>
      </c>
      <c r="B1632" t="s">
        <v>35</v>
      </c>
      <c r="C1632" t="s">
        <v>5684</v>
      </c>
      <c r="D1632" s="4">
        <v>27199</v>
      </c>
      <c r="E1632" t="s">
        <v>4057</v>
      </c>
      <c r="F1632">
        <v>3</v>
      </c>
    </row>
    <row r="1633" spans="1:6">
      <c r="A1633" t="s">
        <v>1677</v>
      </c>
      <c r="B1633" t="s">
        <v>35</v>
      </c>
      <c r="C1633" t="s">
        <v>5685</v>
      </c>
      <c r="D1633" s="4">
        <v>27200</v>
      </c>
      <c r="E1633" t="s">
        <v>4060</v>
      </c>
      <c r="F1633">
        <v>4</v>
      </c>
    </row>
    <row r="1634" spans="1:6">
      <c r="A1634" t="s">
        <v>1678</v>
      </c>
      <c r="B1634" t="s">
        <v>35</v>
      </c>
      <c r="C1634" t="s">
        <v>5686</v>
      </c>
      <c r="D1634" s="4">
        <v>27201</v>
      </c>
      <c r="E1634" t="s">
        <v>4051</v>
      </c>
      <c r="F1634">
        <v>2</v>
      </c>
    </row>
    <row r="1635" spans="1:6">
      <c r="A1635" t="s">
        <v>1679</v>
      </c>
      <c r="B1635" t="s">
        <v>16</v>
      </c>
      <c r="C1635" t="s">
        <v>5687</v>
      </c>
      <c r="D1635" s="4">
        <v>27202</v>
      </c>
      <c r="E1635" t="s">
        <v>4053</v>
      </c>
      <c r="F1635">
        <v>1</v>
      </c>
    </row>
    <row r="1636" spans="1:6">
      <c r="A1636" t="s">
        <v>1680</v>
      </c>
      <c r="B1636" t="s">
        <v>25</v>
      </c>
      <c r="C1636" t="s">
        <v>5688</v>
      </c>
      <c r="D1636" s="4">
        <v>27203</v>
      </c>
      <c r="E1636" t="s">
        <v>4051</v>
      </c>
      <c r="F1636">
        <v>2</v>
      </c>
    </row>
    <row r="1637" spans="1:6">
      <c r="A1637" t="s">
        <v>1681</v>
      </c>
      <c r="B1637" t="s">
        <v>16</v>
      </c>
      <c r="C1637" t="s">
        <v>5689</v>
      </c>
      <c r="D1637" s="4">
        <v>27204</v>
      </c>
      <c r="E1637" t="s">
        <v>4057</v>
      </c>
      <c r="F1637">
        <v>0</v>
      </c>
    </row>
    <row r="1638" spans="1:6">
      <c r="A1638" t="s">
        <v>1682</v>
      </c>
      <c r="B1638" t="s">
        <v>35</v>
      </c>
      <c r="C1638" t="s">
        <v>5690</v>
      </c>
      <c r="D1638" s="4">
        <v>27205</v>
      </c>
      <c r="E1638" t="s">
        <v>4053</v>
      </c>
      <c r="F1638">
        <v>1</v>
      </c>
    </row>
    <row r="1639" spans="1:6">
      <c r="A1639" t="s">
        <v>1683</v>
      </c>
      <c r="B1639" t="s">
        <v>35</v>
      </c>
      <c r="C1639" t="s">
        <v>5691</v>
      </c>
      <c r="D1639" s="4">
        <v>27206</v>
      </c>
      <c r="E1639" t="s">
        <v>4057</v>
      </c>
      <c r="F1639">
        <v>0</v>
      </c>
    </row>
    <row r="1640" spans="1:6">
      <c r="A1640" t="s">
        <v>1684</v>
      </c>
      <c r="B1640" t="s">
        <v>35</v>
      </c>
      <c r="C1640" t="s">
        <v>5692</v>
      </c>
      <c r="D1640" s="4">
        <v>27207</v>
      </c>
      <c r="E1640" t="s">
        <v>4057</v>
      </c>
      <c r="F1640">
        <v>1</v>
      </c>
    </row>
    <row r="1641" spans="1:6">
      <c r="A1641" t="s">
        <v>1685</v>
      </c>
      <c r="B1641" t="s">
        <v>25</v>
      </c>
      <c r="C1641" t="s">
        <v>5693</v>
      </c>
      <c r="D1641" s="4">
        <v>27208</v>
      </c>
      <c r="E1641" t="s">
        <v>4060</v>
      </c>
      <c r="F1641">
        <v>2</v>
      </c>
    </row>
    <row r="1642" spans="1:6">
      <c r="A1642" t="s">
        <v>1686</v>
      </c>
      <c r="B1642" t="s">
        <v>16</v>
      </c>
      <c r="C1642" t="s">
        <v>5694</v>
      </c>
      <c r="D1642" s="4">
        <v>27209</v>
      </c>
      <c r="E1642" t="s">
        <v>4057</v>
      </c>
      <c r="F1642">
        <v>0</v>
      </c>
    </row>
    <row r="1643" spans="1:6">
      <c r="A1643" t="s">
        <v>1687</v>
      </c>
      <c r="B1643" t="s">
        <v>35</v>
      </c>
      <c r="C1643" t="s">
        <v>5695</v>
      </c>
      <c r="D1643" s="4">
        <v>27210</v>
      </c>
      <c r="E1643" t="s">
        <v>4051</v>
      </c>
      <c r="F1643">
        <v>2</v>
      </c>
    </row>
    <row r="1644" spans="1:6">
      <c r="A1644" t="s">
        <v>1688</v>
      </c>
      <c r="B1644" t="s">
        <v>16</v>
      </c>
      <c r="C1644" t="s">
        <v>5696</v>
      </c>
      <c r="D1644" s="4">
        <v>27211</v>
      </c>
      <c r="E1644" t="s">
        <v>4060</v>
      </c>
      <c r="F1644">
        <v>4</v>
      </c>
    </row>
    <row r="1645" spans="1:6">
      <c r="A1645" t="s">
        <v>1689</v>
      </c>
      <c r="B1645" t="s">
        <v>16</v>
      </c>
      <c r="C1645" t="s">
        <v>5697</v>
      </c>
      <c r="D1645" s="4">
        <v>27212</v>
      </c>
      <c r="E1645" t="s">
        <v>4060</v>
      </c>
      <c r="F1645">
        <v>1</v>
      </c>
    </row>
    <row r="1646" spans="1:6">
      <c r="A1646" t="s">
        <v>1690</v>
      </c>
      <c r="B1646" t="s">
        <v>35</v>
      </c>
      <c r="C1646" t="s">
        <v>5698</v>
      </c>
      <c r="D1646" s="4">
        <v>27213</v>
      </c>
      <c r="E1646" t="s">
        <v>4053</v>
      </c>
      <c r="F1646">
        <v>3</v>
      </c>
    </row>
    <row r="1647" spans="1:6">
      <c r="A1647" t="s">
        <v>1691</v>
      </c>
      <c r="B1647" t="s">
        <v>32</v>
      </c>
      <c r="C1647" t="s">
        <v>5699</v>
      </c>
      <c r="D1647" s="4">
        <v>27214</v>
      </c>
      <c r="E1647" t="s">
        <v>4060</v>
      </c>
      <c r="F1647">
        <v>3</v>
      </c>
    </row>
    <row r="1648" spans="1:6">
      <c r="A1648" t="s">
        <v>1692</v>
      </c>
      <c r="B1648" t="s">
        <v>32</v>
      </c>
      <c r="C1648" t="s">
        <v>5700</v>
      </c>
      <c r="D1648" s="4">
        <v>27215</v>
      </c>
      <c r="E1648" t="s">
        <v>4051</v>
      </c>
      <c r="F1648">
        <v>2</v>
      </c>
    </row>
    <row r="1649" spans="1:6">
      <c r="A1649" t="s">
        <v>1693</v>
      </c>
      <c r="B1649" t="s">
        <v>32</v>
      </c>
      <c r="C1649" t="s">
        <v>5701</v>
      </c>
      <c r="D1649" s="4">
        <v>27216</v>
      </c>
      <c r="E1649" t="s">
        <v>4057</v>
      </c>
      <c r="F1649">
        <v>1</v>
      </c>
    </row>
    <row r="1650" spans="1:6">
      <c r="A1650" t="s">
        <v>1694</v>
      </c>
      <c r="B1650" t="s">
        <v>35</v>
      </c>
      <c r="C1650" t="s">
        <v>5702</v>
      </c>
      <c r="D1650" s="4">
        <v>27217</v>
      </c>
      <c r="E1650" t="s">
        <v>4060</v>
      </c>
      <c r="F1650">
        <v>1</v>
      </c>
    </row>
    <row r="1651" spans="1:6">
      <c r="A1651" t="s">
        <v>1695</v>
      </c>
      <c r="B1651" t="s">
        <v>16</v>
      </c>
      <c r="C1651" t="s">
        <v>5703</v>
      </c>
      <c r="D1651" s="4">
        <v>27218</v>
      </c>
      <c r="E1651" t="s">
        <v>4060</v>
      </c>
      <c r="F1651">
        <v>2</v>
      </c>
    </row>
    <row r="1652" spans="1:6">
      <c r="A1652" t="s">
        <v>1696</v>
      </c>
      <c r="B1652" t="s">
        <v>32</v>
      </c>
      <c r="C1652" t="s">
        <v>5704</v>
      </c>
      <c r="D1652" s="4">
        <v>27219</v>
      </c>
      <c r="E1652" t="s">
        <v>4051</v>
      </c>
      <c r="F1652">
        <v>3</v>
      </c>
    </row>
    <row r="1653" spans="1:6">
      <c r="A1653" t="s">
        <v>1697</v>
      </c>
      <c r="B1653" t="s">
        <v>25</v>
      </c>
      <c r="C1653" t="s">
        <v>5705</v>
      </c>
      <c r="D1653" s="4">
        <v>27220</v>
      </c>
      <c r="E1653" t="s">
        <v>4051</v>
      </c>
      <c r="F1653">
        <v>4</v>
      </c>
    </row>
    <row r="1654" spans="1:6">
      <c r="A1654" t="s">
        <v>1698</v>
      </c>
      <c r="B1654" t="s">
        <v>32</v>
      </c>
      <c r="C1654" t="s">
        <v>5706</v>
      </c>
      <c r="D1654" s="4">
        <v>27221</v>
      </c>
      <c r="E1654" t="s">
        <v>4053</v>
      </c>
      <c r="F1654">
        <v>3</v>
      </c>
    </row>
    <row r="1655" spans="1:6">
      <c r="A1655" t="s">
        <v>1699</v>
      </c>
      <c r="B1655" t="s">
        <v>25</v>
      </c>
      <c r="C1655" t="s">
        <v>5707</v>
      </c>
      <c r="D1655" s="4">
        <v>27222</v>
      </c>
      <c r="E1655" t="s">
        <v>4053</v>
      </c>
      <c r="F1655">
        <v>0</v>
      </c>
    </row>
    <row r="1656" spans="1:6">
      <c r="A1656" t="s">
        <v>1700</v>
      </c>
      <c r="B1656" t="s">
        <v>32</v>
      </c>
      <c r="C1656" t="s">
        <v>5708</v>
      </c>
      <c r="D1656" s="4">
        <v>27223</v>
      </c>
      <c r="E1656" t="s">
        <v>4053</v>
      </c>
      <c r="F1656">
        <v>3</v>
      </c>
    </row>
    <row r="1657" spans="1:6">
      <c r="A1657" t="s">
        <v>1701</v>
      </c>
      <c r="B1657" t="s">
        <v>32</v>
      </c>
      <c r="C1657" t="s">
        <v>5709</v>
      </c>
      <c r="D1657" s="4">
        <v>27224</v>
      </c>
      <c r="E1657" t="s">
        <v>4057</v>
      </c>
      <c r="F1657">
        <v>0</v>
      </c>
    </row>
    <row r="1658" spans="1:6">
      <c r="A1658" t="s">
        <v>1702</v>
      </c>
      <c r="B1658" t="s">
        <v>32</v>
      </c>
      <c r="C1658" t="s">
        <v>5710</v>
      </c>
      <c r="D1658" s="4">
        <v>27225</v>
      </c>
      <c r="E1658" t="s">
        <v>4057</v>
      </c>
      <c r="F1658">
        <v>0</v>
      </c>
    </row>
    <row r="1659" spans="1:6">
      <c r="A1659" t="s">
        <v>1703</v>
      </c>
      <c r="B1659" t="s">
        <v>25</v>
      </c>
      <c r="C1659" t="s">
        <v>5711</v>
      </c>
      <c r="D1659" s="4">
        <v>27226</v>
      </c>
      <c r="E1659" t="s">
        <v>4053</v>
      </c>
      <c r="F1659">
        <v>4</v>
      </c>
    </row>
    <row r="1660" spans="1:6">
      <c r="A1660" t="s">
        <v>1704</v>
      </c>
      <c r="B1660" t="s">
        <v>25</v>
      </c>
      <c r="C1660" t="s">
        <v>5712</v>
      </c>
      <c r="D1660" s="4">
        <v>27227</v>
      </c>
      <c r="E1660" t="s">
        <v>4057</v>
      </c>
      <c r="F1660">
        <v>4</v>
      </c>
    </row>
    <row r="1661" spans="1:6">
      <c r="A1661" t="s">
        <v>1705</v>
      </c>
      <c r="B1661" t="s">
        <v>32</v>
      </c>
      <c r="C1661" t="s">
        <v>5713</v>
      </c>
      <c r="D1661" s="4">
        <v>27228</v>
      </c>
      <c r="E1661" t="s">
        <v>4051</v>
      </c>
      <c r="F1661">
        <v>3</v>
      </c>
    </row>
    <row r="1662" spans="1:6">
      <c r="A1662" t="s">
        <v>1706</v>
      </c>
      <c r="B1662" t="s">
        <v>25</v>
      </c>
      <c r="C1662" t="s">
        <v>5714</v>
      </c>
      <c r="D1662" s="4">
        <v>27229</v>
      </c>
      <c r="E1662" t="s">
        <v>4060</v>
      </c>
      <c r="F1662">
        <v>2</v>
      </c>
    </row>
    <row r="1663" spans="1:6">
      <c r="A1663" t="s">
        <v>1707</v>
      </c>
      <c r="B1663" t="s">
        <v>16</v>
      </c>
      <c r="C1663" t="s">
        <v>5715</v>
      </c>
      <c r="D1663" s="4">
        <v>27230</v>
      </c>
      <c r="E1663" t="s">
        <v>4060</v>
      </c>
      <c r="F1663">
        <v>3</v>
      </c>
    </row>
    <row r="1664" spans="1:6">
      <c r="A1664" t="s">
        <v>1708</v>
      </c>
      <c r="B1664" t="s">
        <v>32</v>
      </c>
      <c r="C1664" t="s">
        <v>5716</v>
      </c>
      <c r="D1664" s="4">
        <v>27231</v>
      </c>
      <c r="E1664" t="s">
        <v>4051</v>
      </c>
      <c r="F1664">
        <v>4</v>
      </c>
    </row>
    <row r="1665" spans="1:6">
      <c r="A1665" t="s">
        <v>1709</v>
      </c>
      <c r="B1665" t="s">
        <v>16</v>
      </c>
      <c r="C1665" t="s">
        <v>5717</v>
      </c>
      <c r="D1665" s="4">
        <v>27232</v>
      </c>
      <c r="E1665" t="s">
        <v>4057</v>
      </c>
      <c r="F1665">
        <v>0</v>
      </c>
    </row>
    <row r="1666" spans="1:6">
      <c r="A1666" t="s">
        <v>1710</v>
      </c>
      <c r="B1666" t="s">
        <v>35</v>
      </c>
      <c r="C1666" t="s">
        <v>5718</v>
      </c>
      <c r="D1666" s="4">
        <v>27233</v>
      </c>
      <c r="E1666" t="s">
        <v>4053</v>
      </c>
      <c r="F1666">
        <v>0</v>
      </c>
    </row>
    <row r="1667" spans="1:6">
      <c r="A1667" t="s">
        <v>1711</v>
      </c>
      <c r="B1667" t="s">
        <v>35</v>
      </c>
      <c r="C1667" t="s">
        <v>5719</v>
      </c>
      <c r="D1667" s="4">
        <v>27234</v>
      </c>
      <c r="E1667" t="s">
        <v>4060</v>
      </c>
      <c r="F1667">
        <v>2</v>
      </c>
    </row>
    <row r="1668" spans="1:6">
      <c r="A1668" t="s">
        <v>1712</v>
      </c>
      <c r="B1668" t="s">
        <v>35</v>
      </c>
      <c r="C1668" t="s">
        <v>5720</v>
      </c>
      <c r="D1668" s="4">
        <v>27235</v>
      </c>
      <c r="E1668" t="s">
        <v>4053</v>
      </c>
      <c r="F1668">
        <v>3</v>
      </c>
    </row>
    <row r="1669" spans="1:6">
      <c r="A1669" t="s">
        <v>1713</v>
      </c>
      <c r="B1669" t="s">
        <v>16</v>
      </c>
      <c r="C1669" t="s">
        <v>5721</v>
      </c>
      <c r="D1669" s="4">
        <v>27236</v>
      </c>
      <c r="E1669" t="s">
        <v>4060</v>
      </c>
      <c r="F1669">
        <v>2</v>
      </c>
    </row>
    <row r="1670" spans="1:6">
      <c r="A1670" t="s">
        <v>1714</v>
      </c>
      <c r="B1670" t="s">
        <v>25</v>
      </c>
      <c r="C1670" t="s">
        <v>5722</v>
      </c>
      <c r="D1670" s="4">
        <v>27237</v>
      </c>
      <c r="E1670" t="s">
        <v>4051</v>
      </c>
      <c r="F1670">
        <v>2</v>
      </c>
    </row>
    <row r="1671" spans="1:6">
      <c r="A1671" t="s">
        <v>1715</v>
      </c>
      <c r="B1671" t="s">
        <v>35</v>
      </c>
      <c r="C1671" t="s">
        <v>5723</v>
      </c>
      <c r="D1671" s="4">
        <v>27238</v>
      </c>
      <c r="E1671" t="s">
        <v>4057</v>
      </c>
      <c r="F1671">
        <v>3</v>
      </c>
    </row>
    <row r="1672" spans="1:6">
      <c r="A1672" t="s">
        <v>1716</v>
      </c>
      <c r="B1672" t="s">
        <v>32</v>
      </c>
      <c r="C1672" t="s">
        <v>5724</v>
      </c>
      <c r="D1672" s="4">
        <v>27239</v>
      </c>
      <c r="E1672" t="s">
        <v>4060</v>
      </c>
      <c r="F1672">
        <v>1</v>
      </c>
    </row>
    <row r="1673" spans="1:6">
      <c r="A1673" t="s">
        <v>1717</v>
      </c>
      <c r="B1673" t="s">
        <v>32</v>
      </c>
      <c r="C1673" t="s">
        <v>5725</v>
      </c>
      <c r="D1673" s="4">
        <v>27240</v>
      </c>
      <c r="E1673" t="s">
        <v>4057</v>
      </c>
      <c r="F1673">
        <v>3</v>
      </c>
    </row>
    <row r="1674" spans="1:6">
      <c r="A1674" t="s">
        <v>1718</v>
      </c>
      <c r="B1674" t="s">
        <v>25</v>
      </c>
      <c r="C1674" t="s">
        <v>5726</v>
      </c>
      <c r="D1674" s="4">
        <v>27241</v>
      </c>
      <c r="E1674" t="s">
        <v>4051</v>
      </c>
      <c r="F1674">
        <v>2</v>
      </c>
    </row>
    <row r="1675" spans="1:6">
      <c r="A1675" t="s">
        <v>1719</v>
      </c>
      <c r="B1675" t="s">
        <v>32</v>
      </c>
      <c r="C1675" t="s">
        <v>5727</v>
      </c>
      <c r="D1675" s="4">
        <v>27242</v>
      </c>
      <c r="E1675" t="s">
        <v>4051</v>
      </c>
      <c r="F1675">
        <v>1</v>
      </c>
    </row>
    <row r="1676" spans="1:6">
      <c r="A1676" t="s">
        <v>1720</v>
      </c>
      <c r="B1676" t="s">
        <v>16</v>
      </c>
      <c r="C1676" t="s">
        <v>5728</v>
      </c>
      <c r="D1676" s="4">
        <v>27243</v>
      </c>
      <c r="E1676" t="s">
        <v>4057</v>
      </c>
      <c r="F1676">
        <v>2</v>
      </c>
    </row>
    <row r="1677" spans="1:6">
      <c r="A1677" t="s">
        <v>1721</v>
      </c>
      <c r="B1677" t="s">
        <v>35</v>
      </c>
      <c r="C1677" t="s">
        <v>5729</v>
      </c>
      <c r="D1677" s="4">
        <v>27244</v>
      </c>
      <c r="E1677" t="s">
        <v>4060</v>
      </c>
      <c r="F1677">
        <v>2</v>
      </c>
    </row>
    <row r="1678" spans="1:6">
      <c r="A1678" t="s">
        <v>1722</v>
      </c>
      <c r="B1678" t="s">
        <v>16</v>
      </c>
      <c r="C1678" t="s">
        <v>5730</v>
      </c>
      <c r="D1678" s="4">
        <v>27245</v>
      </c>
      <c r="E1678" t="s">
        <v>4060</v>
      </c>
      <c r="F1678">
        <v>2</v>
      </c>
    </row>
    <row r="1679" spans="1:6">
      <c r="A1679" t="s">
        <v>1723</v>
      </c>
      <c r="B1679" t="s">
        <v>32</v>
      </c>
      <c r="C1679" t="s">
        <v>5731</v>
      </c>
      <c r="D1679" s="4">
        <v>27246</v>
      </c>
      <c r="E1679" t="s">
        <v>4060</v>
      </c>
      <c r="F1679">
        <v>0</v>
      </c>
    </row>
    <row r="1680" spans="1:6">
      <c r="A1680" t="s">
        <v>1724</v>
      </c>
      <c r="B1680" t="s">
        <v>16</v>
      </c>
      <c r="C1680" t="s">
        <v>5732</v>
      </c>
      <c r="D1680" s="4">
        <v>27247</v>
      </c>
      <c r="E1680" t="s">
        <v>4053</v>
      </c>
      <c r="F1680">
        <v>3</v>
      </c>
    </row>
    <row r="1681" spans="1:6">
      <c r="A1681" t="s">
        <v>1725</v>
      </c>
      <c r="B1681" t="s">
        <v>25</v>
      </c>
      <c r="C1681" t="s">
        <v>5733</v>
      </c>
      <c r="D1681" s="4">
        <v>27248</v>
      </c>
      <c r="E1681" t="s">
        <v>4053</v>
      </c>
      <c r="F1681">
        <v>4</v>
      </c>
    </row>
    <row r="1682" spans="1:6">
      <c r="A1682" t="s">
        <v>1726</v>
      </c>
      <c r="B1682" t="s">
        <v>16</v>
      </c>
      <c r="C1682" t="s">
        <v>5734</v>
      </c>
      <c r="D1682" s="4">
        <v>27249</v>
      </c>
      <c r="E1682" t="s">
        <v>4057</v>
      </c>
      <c r="F1682">
        <v>0</v>
      </c>
    </row>
    <row r="1683" spans="1:6">
      <c r="A1683" t="s">
        <v>1727</v>
      </c>
      <c r="B1683" t="s">
        <v>32</v>
      </c>
      <c r="C1683" t="s">
        <v>5735</v>
      </c>
      <c r="D1683" s="4">
        <v>27250</v>
      </c>
      <c r="E1683" t="s">
        <v>4057</v>
      </c>
      <c r="F1683">
        <v>3</v>
      </c>
    </row>
    <row r="1684" spans="1:6">
      <c r="A1684" t="s">
        <v>1728</v>
      </c>
      <c r="B1684" t="s">
        <v>32</v>
      </c>
      <c r="C1684" t="s">
        <v>5736</v>
      </c>
      <c r="D1684" s="4">
        <v>27251</v>
      </c>
      <c r="E1684" t="s">
        <v>4060</v>
      </c>
      <c r="F1684">
        <v>0</v>
      </c>
    </row>
    <row r="1685" spans="1:6">
      <c r="A1685" t="s">
        <v>1729</v>
      </c>
      <c r="B1685" t="s">
        <v>35</v>
      </c>
      <c r="C1685" t="s">
        <v>5737</v>
      </c>
      <c r="D1685" s="4">
        <v>27252</v>
      </c>
      <c r="E1685" t="s">
        <v>4051</v>
      </c>
      <c r="F1685">
        <v>3</v>
      </c>
    </row>
    <row r="1686" spans="1:6">
      <c r="A1686" t="s">
        <v>1730</v>
      </c>
      <c r="B1686" t="s">
        <v>16</v>
      </c>
      <c r="C1686" t="s">
        <v>5738</v>
      </c>
      <c r="D1686" s="4">
        <v>27253</v>
      </c>
      <c r="E1686" t="s">
        <v>4053</v>
      </c>
      <c r="F1686">
        <v>1</v>
      </c>
    </row>
    <row r="1687" spans="1:6">
      <c r="A1687" t="s">
        <v>1731</v>
      </c>
      <c r="B1687" t="s">
        <v>25</v>
      </c>
      <c r="C1687" t="s">
        <v>5739</v>
      </c>
      <c r="D1687" s="4">
        <v>27254</v>
      </c>
      <c r="E1687" t="s">
        <v>4051</v>
      </c>
      <c r="F1687">
        <v>4</v>
      </c>
    </row>
    <row r="1688" spans="1:6">
      <c r="A1688" t="s">
        <v>1732</v>
      </c>
      <c r="B1688" t="s">
        <v>35</v>
      </c>
      <c r="C1688" t="s">
        <v>5740</v>
      </c>
      <c r="D1688" s="4">
        <v>27255</v>
      </c>
      <c r="E1688" t="s">
        <v>4060</v>
      </c>
      <c r="F1688">
        <v>1</v>
      </c>
    </row>
    <row r="1689" spans="1:6">
      <c r="A1689" t="s">
        <v>1733</v>
      </c>
      <c r="B1689" t="s">
        <v>32</v>
      </c>
      <c r="C1689" t="s">
        <v>5741</v>
      </c>
      <c r="D1689" s="4">
        <v>27256</v>
      </c>
      <c r="E1689" t="s">
        <v>4057</v>
      </c>
      <c r="F1689">
        <v>1</v>
      </c>
    </row>
    <row r="1690" spans="1:6">
      <c r="A1690" t="s">
        <v>1734</v>
      </c>
      <c r="B1690" t="s">
        <v>16</v>
      </c>
      <c r="C1690" t="s">
        <v>5742</v>
      </c>
      <c r="D1690" s="4">
        <v>27257</v>
      </c>
      <c r="E1690" t="s">
        <v>4060</v>
      </c>
      <c r="F1690">
        <v>3</v>
      </c>
    </row>
    <row r="1691" spans="1:6">
      <c r="A1691" t="s">
        <v>1735</v>
      </c>
      <c r="B1691" t="s">
        <v>25</v>
      </c>
      <c r="C1691" t="s">
        <v>5743</v>
      </c>
      <c r="D1691" s="4">
        <v>27258</v>
      </c>
      <c r="E1691" t="s">
        <v>4051</v>
      </c>
      <c r="F1691">
        <v>2</v>
      </c>
    </row>
    <row r="1692" spans="1:6">
      <c r="A1692" t="s">
        <v>1736</v>
      </c>
      <c r="B1692" t="s">
        <v>32</v>
      </c>
      <c r="C1692" t="s">
        <v>5744</v>
      </c>
      <c r="D1692" s="4">
        <v>27259</v>
      </c>
      <c r="E1692" t="s">
        <v>4051</v>
      </c>
      <c r="F1692">
        <v>2</v>
      </c>
    </row>
    <row r="1693" spans="1:6">
      <c r="A1693" t="s">
        <v>1737</v>
      </c>
      <c r="B1693" t="s">
        <v>32</v>
      </c>
      <c r="C1693" t="s">
        <v>5745</v>
      </c>
      <c r="D1693" s="4">
        <v>27260</v>
      </c>
      <c r="E1693" t="s">
        <v>4053</v>
      </c>
      <c r="F1693">
        <v>2</v>
      </c>
    </row>
    <row r="1694" spans="1:6">
      <c r="A1694" t="s">
        <v>1738</v>
      </c>
      <c r="B1694" t="s">
        <v>35</v>
      </c>
      <c r="C1694" t="s">
        <v>5746</v>
      </c>
      <c r="D1694" s="4">
        <v>27261</v>
      </c>
      <c r="E1694" t="s">
        <v>4053</v>
      </c>
      <c r="F1694">
        <v>2</v>
      </c>
    </row>
    <row r="1695" spans="1:6">
      <c r="A1695" t="s">
        <v>1739</v>
      </c>
      <c r="B1695" t="s">
        <v>32</v>
      </c>
      <c r="C1695" t="s">
        <v>5747</v>
      </c>
      <c r="D1695" s="4">
        <v>27262</v>
      </c>
      <c r="E1695" t="s">
        <v>4053</v>
      </c>
      <c r="F1695">
        <v>4</v>
      </c>
    </row>
    <row r="1696" spans="1:6">
      <c r="A1696" t="s">
        <v>1740</v>
      </c>
      <c r="B1696" t="s">
        <v>25</v>
      </c>
      <c r="C1696" t="s">
        <v>5748</v>
      </c>
      <c r="D1696" s="4">
        <v>27263</v>
      </c>
      <c r="E1696" t="s">
        <v>4053</v>
      </c>
      <c r="F1696">
        <v>1</v>
      </c>
    </row>
    <row r="1697" spans="1:6">
      <c r="A1697" t="s">
        <v>1741</v>
      </c>
      <c r="B1697" t="s">
        <v>25</v>
      </c>
      <c r="C1697" t="s">
        <v>5749</v>
      </c>
      <c r="D1697" s="4">
        <v>27264</v>
      </c>
      <c r="E1697" t="s">
        <v>4051</v>
      </c>
      <c r="F1697">
        <v>0</v>
      </c>
    </row>
    <row r="1698" spans="1:6">
      <c r="A1698" t="s">
        <v>1742</v>
      </c>
      <c r="B1698" t="s">
        <v>35</v>
      </c>
      <c r="C1698" t="s">
        <v>5750</v>
      </c>
      <c r="D1698" s="4">
        <v>27265</v>
      </c>
      <c r="E1698" t="s">
        <v>4053</v>
      </c>
      <c r="F1698">
        <v>4</v>
      </c>
    </row>
    <row r="1699" spans="1:6">
      <c r="A1699" t="s">
        <v>1743</v>
      </c>
      <c r="B1699" t="s">
        <v>35</v>
      </c>
      <c r="C1699" t="s">
        <v>5751</v>
      </c>
      <c r="D1699" s="4">
        <v>27266</v>
      </c>
      <c r="E1699" t="s">
        <v>4060</v>
      </c>
      <c r="F1699">
        <v>3</v>
      </c>
    </row>
    <row r="1700" spans="1:6">
      <c r="A1700" t="s">
        <v>1744</v>
      </c>
      <c r="B1700" t="s">
        <v>25</v>
      </c>
      <c r="C1700" t="s">
        <v>5752</v>
      </c>
      <c r="D1700" s="4">
        <v>27267</v>
      </c>
      <c r="E1700" t="s">
        <v>4060</v>
      </c>
      <c r="F1700">
        <v>4</v>
      </c>
    </row>
    <row r="1701" spans="1:6">
      <c r="A1701" t="s">
        <v>1745</v>
      </c>
      <c r="B1701" t="s">
        <v>35</v>
      </c>
      <c r="C1701" t="s">
        <v>5753</v>
      </c>
      <c r="D1701" s="4">
        <v>27268</v>
      </c>
      <c r="E1701" t="s">
        <v>4051</v>
      </c>
      <c r="F1701">
        <v>4</v>
      </c>
    </row>
    <row r="1702" spans="1:6">
      <c r="A1702" t="s">
        <v>1746</v>
      </c>
      <c r="B1702" t="s">
        <v>32</v>
      </c>
      <c r="C1702" t="s">
        <v>5754</v>
      </c>
      <c r="D1702" s="4">
        <v>27269</v>
      </c>
      <c r="E1702" t="s">
        <v>4051</v>
      </c>
      <c r="F1702">
        <v>3</v>
      </c>
    </row>
    <row r="1703" spans="1:6">
      <c r="A1703" t="s">
        <v>1747</v>
      </c>
      <c r="B1703" t="s">
        <v>25</v>
      </c>
      <c r="C1703" t="s">
        <v>5755</v>
      </c>
      <c r="D1703" s="4">
        <v>27270</v>
      </c>
      <c r="E1703" t="s">
        <v>4051</v>
      </c>
      <c r="F1703">
        <v>0</v>
      </c>
    </row>
    <row r="1704" spans="1:6">
      <c r="A1704" t="s">
        <v>1748</v>
      </c>
      <c r="B1704" t="s">
        <v>35</v>
      </c>
      <c r="C1704" t="s">
        <v>5756</v>
      </c>
      <c r="D1704" s="4">
        <v>27271</v>
      </c>
      <c r="E1704" t="s">
        <v>4051</v>
      </c>
      <c r="F1704">
        <v>1</v>
      </c>
    </row>
    <row r="1705" spans="1:6">
      <c r="A1705" t="s">
        <v>1749</v>
      </c>
      <c r="B1705" t="s">
        <v>25</v>
      </c>
      <c r="C1705" t="s">
        <v>5757</v>
      </c>
      <c r="D1705" s="4">
        <v>27272</v>
      </c>
      <c r="E1705" t="s">
        <v>4057</v>
      </c>
      <c r="F1705">
        <v>4</v>
      </c>
    </row>
    <row r="1706" spans="1:6">
      <c r="A1706" t="s">
        <v>1750</v>
      </c>
      <c r="B1706" t="s">
        <v>32</v>
      </c>
      <c r="C1706" t="s">
        <v>5758</v>
      </c>
      <c r="D1706" s="4">
        <v>27273</v>
      </c>
      <c r="E1706" t="s">
        <v>4060</v>
      </c>
      <c r="F1706">
        <v>3</v>
      </c>
    </row>
    <row r="1707" spans="1:6">
      <c r="A1707" t="s">
        <v>1751</v>
      </c>
      <c r="B1707" t="s">
        <v>35</v>
      </c>
      <c r="C1707" t="s">
        <v>5759</v>
      </c>
      <c r="D1707" s="4">
        <v>27274</v>
      </c>
      <c r="E1707" t="s">
        <v>4057</v>
      </c>
      <c r="F1707">
        <v>3</v>
      </c>
    </row>
    <row r="1708" spans="1:6">
      <c r="A1708" t="s">
        <v>1752</v>
      </c>
      <c r="B1708" t="s">
        <v>25</v>
      </c>
      <c r="C1708" t="s">
        <v>5760</v>
      </c>
      <c r="D1708" s="4">
        <v>27275</v>
      </c>
      <c r="E1708" t="s">
        <v>4051</v>
      </c>
      <c r="F1708">
        <v>0</v>
      </c>
    </row>
    <row r="1709" spans="1:6">
      <c r="A1709" t="s">
        <v>1753</v>
      </c>
      <c r="B1709" t="s">
        <v>32</v>
      </c>
      <c r="C1709" t="s">
        <v>5761</v>
      </c>
      <c r="D1709" s="4">
        <v>27276</v>
      </c>
      <c r="E1709" t="s">
        <v>4051</v>
      </c>
      <c r="F1709">
        <v>4</v>
      </c>
    </row>
    <row r="1710" spans="1:6">
      <c r="A1710" t="s">
        <v>1754</v>
      </c>
      <c r="B1710" t="s">
        <v>35</v>
      </c>
      <c r="C1710" t="s">
        <v>5762</v>
      </c>
      <c r="D1710" s="4">
        <v>27277</v>
      </c>
      <c r="E1710" t="s">
        <v>4053</v>
      </c>
      <c r="F1710">
        <v>3</v>
      </c>
    </row>
    <row r="1711" spans="1:6">
      <c r="A1711" t="s">
        <v>1755</v>
      </c>
      <c r="B1711" t="s">
        <v>25</v>
      </c>
      <c r="C1711" t="s">
        <v>5763</v>
      </c>
      <c r="D1711" s="4">
        <v>27278</v>
      </c>
      <c r="E1711" t="s">
        <v>4057</v>
      </c>
      <c r="F1711">
        <v>0</v>
      </c>
    </row>
    <row r="1712" spans="1:6">
      <c r="A1712" t="s">
        <v>1756</v>
      </c>
      <c r="B1712" t="s">
        <v>32</v>
      </c>
      <c r="C1712" t="s">
        <v>5764</v>
      </c>
      <c r="D1712" s="4">
        <v>27279</v>
      </c>
      <c r="E1712" t="s">
        <v>4057</v>
      </c>
      <c r="F1712">
        <v>0</v>
      </c>
    </row>
    <row r="1713" spans="1:6">
      <c r="A1713" t="s">
        <v>1757</v>
      </c>
      <c r="B1713" t="s">
        <v>32</v>
      </c>
      <c r="C1713" t="s">
        <v>5765</v>
      </c>
      <c r="D1713" s="4">
        <v>27280</v>
      </c>
      <c r="E1713" t="s">
        <v>4057</v>
      </c>
      <c r="F1713">
        <v>3</v>
      </c>
    </row>
    <row r="1714" spans="1:6">
      <c r="A1714" t="s">
        <v>1758</v>
      </c>
      <c r="B1714" t="s">
        <v>32</v>
      </c>
      <c r="C1714" t="s">
        <v>5766</v>
      </c>
      <c r="D1714" s="4">
        <v>27281</v>
      </c>
      <c r="E1714" t="s">
        <v>4053</v>
      </c>
      <c r="F1714">
        <v>3</v>
      </c>
    </row>
    <row r="1715" spans="1:6">
      <c r="A1715" t="s">
        <v>1759</v>
      </c>
      <c r="B1715" t="s">
        <v>16</v>
      </c>
      <c r="C1715" t="s">
        <v>5767</v>
      </c>
      <c r="D1715" s="4">
        <v>27282</v>
      </c>
      <c r="E1715" t="s">
        <v>4051</v>
      </c>
      <c r="F1715">
        <v>4</v>
      </c>
    </row>
    <row r="1716" spans="1:6">
      <c r="A1716" t="s">
        <v>1760</v>
      </c>
      <c r="B1716" t="s">
        <v>32</v>
      </c>
      <c r="C1716" t="s">
        <v>5768</v>
      </c>
      <c r="D1716" s="4">
        <v>27283</v>
      </c>
      <c r="E1716" t="s">
        <v>4060</v>
      </c>
      <c r="F1716">
        <v>4</v>
      </c>
    </row>
    <row r="1717" spans="1:6">
      <c r="A1717" t="s">
        <v>1761</v>
      </c>
      <c r="B1717" t="s">
        <v>32</v>
      </c>
      <c r="C1717" t="s">
        <v>5769</v>
      </c>
      <c r="D1717" s="4">
        <v>27284</v>
      </c>
      <c r="E1717" t="s">
        <v>4060</v>
      </c>
      <c r="F1717">
        <v>1</v>
      </c>
    </row>
    <row r="1718" spans="1:6">
      <c r="A1718" t="s">
        <v>1762</v>
      </c>
      <c r="B1718" t="s">
        <v>35</v>
      </c>
      <c r="C1718" t="s">
        <v>5770</v>
      </c>
      <c r="D1718" s="4">
        <v>27285</v>
      </c>
      <c r="E1718" t="s">
        <v>4057</v>
      </c>
      <c r="F1718">
        <v>3</v>
      </c>
    </row>
    <row r="1719" spans="1:6">
      <c r="A1719" t="s">
        <v>1763</v>
      </c>
      <c r="B1719" t="s">
        <v>16</v>
      </c>
      <c r="C1719" t="s">
        <v>5771</v>
      </c>
      <c r="D1719" s="4">
        <v>27286</v>
      </c>
      <c r="E1719" t="s">
        <v>4053</v>
      </c>
      <c r="F1719">
        <v>2</v>
      </c>
    </row>
    <row r="1720" spans="1:6">
      <c r="A1720" t="s">
        <v>1764</v>
      </c>
      <c r="B1720" t="s">
        <v>32</v>
      </c>
      <c r="C1720" t="s">
        <v>5772</v>
      </c>
      <c r="D1720" s="4">
        <v>27287</v>
      </c>
      <c r="E1720" t="s">
        <v>4053</v>
      </c>
      <c r="F1720">
        <v>2</v>
      </c>
    </row>
    <row r="1721" spans="1:6">
      <c r="A1721" t="s">
        <v>1765</v>
      </c>
      <c r="B1721" t="s">
        <v>35</v>
      </c>
      <c r="C1721" t="s">
        <v>5773</v>
      </c>
      <c r="D1721" s="4">
        <v>27288</v>
      </c>
      <c r="E1721" t="s">
        <v>4057</v>
      </c>
      <c r="F1721">
        <v>1</v>
      </c>
    </row>
    <row r="1722" spans="1:6">
      <c r="A1722" t="s">
        <v>1766</v>
      </c>
      <c r="B1722" t="s">
        <v>35</v>
      </c>
      <c r="C1722" t="s">
        <v>5774</v>
      </c>
      <c r="D1722" s="4">
        <v>27289</v>
      </c>
      <c r="E1722" t="s">
        <v>4057</v>
      </c>
      <c r="F1722">
        <v>3</v>
      </c>
    </row>
    <row r="1723" spans="1:6">
      <c r="A1723" t="s">
        <v>1767</v>
      </c>
      <c r="B1723" t="s">
        <v>25</v>
      </c>
      <c r="C1723" t="s">
        <v>5775</v>
      </c>
      <c r="D1723" s="4">
        <v>27290</v>
      </c>
      <c r="E1723" t="s">
        <v>4051</v>
      </c>
      <c r="F1723">
        <v>0</v>
      </c>
    </row>
    <row r="1724" spans="1:6">
      <c r="A1724" t="s">
        <v>1768</v>
      </c>
      <c r="B1724" t="s">
        <v>25</v>
      </c>
      <c r="C1724" t="s">
        <v>5776</v>
      </c>
      <c r="D1724" s="4">
        <v>27291</v>
      </c>
      <c r="E1724" t="s">
        <v>4057</v>
      </c>
      <c r="F1724">
        <v>2</v>
      </c>
    </row>
    <row r="1725" spans="1:6">
      <c r="A1725" t="s">
        <v>1769</v>
      </c>
      <c r="B1725" t="s">
        <v>16</v>
      </c>
      <c r="C1725" t="s">
        <v>5777</v>
      </c>
      <c r="D1725" s="4">
        <v>27292</v>
      </c>
      <c r="E1725" t="s">
        <v>4051</v>
      </c>
      <c r="F1725">
        <v>4</v>
      </c>
    </row>
    <row r="1726" spans="1:6">
      <c r="A1726" t="s">
        <v>1770</v>
      </c>
      <c r="B1726" t="s">
        <v>35</v>
      </c>
      <c r="C1726" t="s">
        <v>5778</v>
      </c>
      <c r="D1726" s="4">
        <v>27293</v>
      </c>
      <c r="E1726" t="s">
        <v>4053</v>
      </c>
      <c r="F1726">
        <v>2</v>
      </c>
    </row>
    <row r="1727" spans="1:6">
      <c r="A1727" t="s">
        <v>1771</v>
      </c>
      <c r="B1727" t="s">
        <v>32</v>
      </c>
      <c r="C1727" t="s">
        <v>5779</v>
      </c>
      <c r="D1727" s="4">
        <v>27294</v>
      </c>
      <c r="E1727" t="s">
        <v>4060</v>
      </c>
      <c r="F1727">
        <v>3</v>
      </c>
    </row>
    <row r="1728" spans="1:6">
      <c r="A1728" t="s">
        <v>1772</v>
      </c>
      <c r="B1728" t="s">
        <v>32</v>
      </c>
      <c r="C1728" t="s">
        <v>5780</v>
      </c>
      <c r="D1728" s="4">
        <v>27295</v>
      </c>
      <c r="E1728" t="s">
        <v>4051</v>
      </c>
      <c r="F1728">
        <v>2</v>
      </c>
    </row>
    <row r="1729" spans="1:6">
      <c r="A1729" t="s">
        <v>1773</v>
      </c>
      <c r="B1729" t="s">
        <v>35</v>
      </c>
      <c r="C1729" t="s">
        <v>5781</v>
      </c>
      <c r="D1729" s="4">
        <v>27296</v>
      </c>
      <c r="E1729" t="s">
        <v>4057</v>
      </c>
      <c r="F1729">
        <v>1</v>
      </c>
    </row>
    <row r="1730" spans="1:6">
      <c r="A1730" t="s">
        <v>1774</v>
      </c>
      <c r="B1730" t="s">
        <v>16</v>
      </c>
      <c r="C1730" t="s">
        <v>5782</v>
      </c>
      <c r="D1730" s="4">
        <v>27297</v>
      </c>
      <c r="E1730" t="s">
        <v>4051</v>
      </c>
      <c r="F1730">
        <v>4</v>
      </c>
    </row>
    <row r="1731" spans="1:6">
      <c r="A1731" t="s">
        <v>1775</v>
      </c>
      <c r="B1731" t="s">
        <v>32</v>
      </c>
      <c r="C1731" t="s">
        <v>5783</v>
      </c>
      <c r="D1731" s="4">
        <v>27298</v>
      </c>
      <c r="E1731" t="s">
        <v>4053</v>
      </c>
      <c r="F1731">
        <v>1</v>
      </c>
    </row>
    <row r="1732" spans="1:6">
      <c r="A1732" t="s">
        <v>1776</v>
      </c>
      <c r="B1732" t="s">
        <v>16</v>
      </c>
      <c r="C1732" t="s">
        <v>5784</v>
      </c>
      <c r="D1732" s="4">
        <v>27299</v>
      </c>
      <c r="E1732" t="s">
        <v>4053</v>
      </c>
      <c r="F1732">
        <v>0</v>
      </c>
    </row>
    <row r="1733" spans="1:6">
      <c r="A1733" t="s">
        <v>1777</v>
      </c>
      <c r="B1733" t="s">
        <v>35</v>
      </c>
      <c r="C1733" t="s">
        <v>5785</v>
      </c>
      <c r="D1733" s="4">
        <v>27300</v>
      </c>
      <c r="E1733" t="s">
        <v>4051</v>
      </c>
      <c r="F1733">
        <v>0</v>
      </c>
    </row>
    <row r="1734" spans="1:6">
      <c r="A1734" t="s">
        <v>1778</v>
      </c>
      <c r="B1734" t="s">
        <v>16</v>
      </c>
      <c r="C1734" t="s">
        <v>5786</v>
      </c>
      <c r="D1734" s="4">
        <v>27301</v>
      </c>
      <c r="E1734" t="s">
        <v>4051</v>
      </c>
      <c r="F1734">
        <v>0</v>
      </c>
    </row>
    <row r="1735" spans="1:6">
      <c r="A1735" t="s">
        <v>1779</v>
      </c>
      <c r="B1735" t="s">
        <v>25</v>
      </c>
      <c r="C1735" t="s">
        <v>5787</v>
      </c>
      <c r="D1735" s="4">
        <v>27302</v>
      </c>
      <c r="E1735" t="s">
        <v>4051</v>
      </c>
      <c r="F1735">
        <v>0</v>
      </c>
    </row>
    <row r="1736" spans="1:6">
      <c r="A1736" t="s">
        <v>1780</v>
      </c>
      <c r="B1736" t="s">
        <v>16</v>
      </c>
      <c r="C1736" t="s">
        <v>5788</v>
      </c>
      <c r="D1736" s="4">
        <v>27303</v>
      </c>
      <c r="E1736" t="s">
        <v>4051</v>
      </c>
      <c r="F1736">
        <v>3</v>
      </c>
    </row>
    <row r="1737" spans="1:6">
      <c r="A1737" t="s">
        <v>1781</v>
      </c>
      <c r="B1737" t="s">
        <v>16</v>
      </c>
      <c r="C1737" t="s">
        <v>5789</v>
      </c>
      <c r="D1737" s="4">
        <v>27304</v>
      </c>
      <c r="E1737" t="s">
        <v>4053</v>
      </c>
      <c r="F1737">
        <v>3</v>
      </c>
    </row>
    <row r="1738" spans="1:6">
      <c r="A1738" t="s">
        <v>1782</v>
      </c>
      <c r="B1738" t="s">
        <v>32</v>
      </c>
      <c r="C1738" t="s">
        <v>5790</v>
      </c>
      <c r="D1738" s="4">
        <v>27305</v>
      </c>
      <c r="E1738" t="s">
        <v>4053</v>
      </c>
      <c r="F1738">
        <v>3</v>
      </c>
    </row>
    <row r="1739" spans="1:6">
      <c r="A1739" t="s">
        <v>1783</v>
      </c>
      <c r="B1739" t="s">
        <v>16</v>
      </c>
      <c r="C1739" t="s">
        <v>5791</v>
      </c>
      <c r="D1739" s="4">
        <v>27306</v>
      </c>
      <c r="E1739" t="s">
        <v>4051</v>
      </c>
      <c r="F1739">
        <v>1</v>
      </c>
    </row>
    <row r="1740" spans="1:6">
      <c r="A1740" t="s">
        <v>1784</v>
      </c>
      <c r="B1740" t="s">
        <v>32</v>
      </c>
      <c r="C1740" t="s">
        <v>5792</v>
      </c>
      <c r="D1740" s="4">
        <v>27307</v>
      </c>
      <c r="E1740" t="s">
        <v>4060</v>
      </c>
      <c r="F1740">
        <v>1</v>
      </c>
    </row>
    <row r="1741" spans="1:6">
      <c r="A1741" t="s">
        <v>1785</v>
      </c>
      <c r="B1741" t="s">
        <v>32</v>
      </c>
      <c r="C1741" t="s">
        <v>5793</v>
      </c>
      <c r="D1741" s="4">
        <v>27308</v>
      </c>
      <c r="E1741" t="s">
        <v>4053</v>
      </c>
      <c r="F1741">
        <v>2</v>
      </c>
    </row>
    <row r="1742" spans="1:6">
      <c r="A1742" t="s">
        <v>1786</v>
      </c>
      <c r="B1742" t="s">
        <v>25</v>
      </c>
      <c r="C1742" t="s">
        <v>5794</v>
      </c>
      <c r="D1742" s="4">
        <v>27309</v>
      </c>
      <c r="E1742" t="s">
        <v>4053</v>
      </c>
      <c r="F1742">
        <v>4</v>
      </c>
    </row>
    <row r="1743" spans="1:6">
      <c r="A1743" t="s">
        <v>1787</v>
      </c>
      <c r="B1743" t="s">
        <v>32</v>
      </c>
      <c r="C1743" t="s">
        <v>5795</v>
      </c>
      <c r="D1743" s="4">
        <v>27310</v>
      </c>
      <c r="E1743" t="s">
        <v>4060</v>
      </c>
      <c r="F1743">
        <v>1</v>
      </c>
    </row>
    <row r="1744" spans="1:6">
      <c r="A1744" t="s">
        <v>1788</v>
      </c>
      <c r="B1744" t="s">
        <v>35</v>
      </c>
      <c r="C1744" t="s">
        <v>5796</v>
      </c>
      <c r="D1744" s="4">
        <v>27311</v>
      </c>
      <c r="E1744" t="s">
        <v>4060</v>
      </c>
      <c r="F1744">
        <v>2</v>
      </c>
    </row>
    <row r="1745" spans="1:6">
      <c r="A1745" t="s">
        <v>1789</v>
      </c>
      <c r="B1745" t="s">
        <v>32</v>
      </c>
      <c r="C1745" t="s">
        <v>5797</v>
      </c>
      <c r="D1745" s="4">
        <v>27312</v>
      </c>
      <c r="E1745" t="s">
        <v>4057</v>
      </c>
      <c r="F1745">
        <v>0</v>
      </c>
    </row>
    <row r="1746" spans="1:6">
      <c r="A1746" t="s">
        <v>1790</v>
      </c>
      <c r="B1746" t="s">
        <v>35</v>
      </c>
      <c r="C1746" t="s">
        <v>5798</v>
      </c>
      <c r="D1746" s="4">
        <v>27313</v>
      </c>
      <c r="E1746" t="s">
        <v>4060</v>
      </c>
      <c r="F1746">
        <v>0</v>
      </c>
    </row>
    <row r="1747" spans="1:6">
      <c r="A1747" t="s">
        <v>1791</v>
      </c>
      <c r="B1747" t="s">
        <v>32</v>
      </c>
      <c r="C1747" t="s">
        <v>5799</v>
      </c>
      <c r="D1747" s="4">
        <v>27314</v>
      </c>
      <c r="E1747" t="s">
        <v>4057</v>
      </c>
      <c r="F1747">
        <v>1</v>
      </c>
    </row>
    <row r="1748" spans="1:6">
      <c r="A1748" t="s">
        <v>1792</v>
      </c>
      <c r="B1748" t="s">
        <v>35</v>
      </c>
      <c r="C1748" t="s">
        <v>5800</v>
      </c>
      <c r="D1748" s="4">
        <v>27315</v>
      </c>
      <c r="E1748" t="s">
        <v>4060</v>
      </c>
      <c r="F1748">
        <v>3</v>
      </c>
    </row>
    <row r="1749" spans="1:6">
      <c r="A1749" t="s">
        <v>1793</v>
      </c>
      <c r="B1749" t="s">
        <v>25</v>
      </c>
      <c r="C1749" t="s">
        <v>5801</v>
      </c>
      <c r="D1749" s="4">
        <v>27316</v>
      </c>
      <c r="E1749" t="s">
        <v>4051</v>
      </c>
      <c r="F1749">
        <v>2</v>
      </c>
    </row>
    <row r="1750" spans="1:6">
      <c r="A1750" t="s">
        <v>1794</v>
      </c>
      <c r="B1750" t="s">
        <v>16</v>
      </c>
      <c r="C1750" t="s">
        <v>5802</v>
      </c>
      <c r="D1750" s="4">
        <v>27317</v>
      </c>
      <c r="E1750" t="s">
        <v>4051</v>
      </c>
      <c r="F1750">
        <v>4</v>
      </c>
    </row>
    <row r="1751" spans="1:6">
      <c r="A1751" t="s">
        <v>1795</v>
      </c>
      <c r="B1751" t="s">
        <v>32</v>
      </c>
      <c r="C1751" t="s">
        <v>5803</v>
      </c>
      <c r="D1751" s="4">
        <v>27318</v>
      </c>
      <c r="E1751" t="s">
        <v>4060</v>
      </c>
      <c r="F1751">
        <v>2</v>
      </c>
    </row>
    <row r="1752" spans="1:6">
      <c r="A1752" t="s">
        <v>1796</v>
      </c>
      <c r="B1752" t="s">
        <v>25</v>
      </c>
      <c r="C1752" t="s">
        <v>5804</v>
      </c>
      <c r="D1752" s="4">
        <v>27319</v>
      </c>
      <c r="E1752" t="s">
        <v>4060</v>
      </c>
      <c r="F1752">
        <v>3</v>
      </c>
    </row>
    <row r="1753" spans="1:6">
      <c r="A1753" t="s">
        <v>1797</v>
      </c>
      <c r="B1753" t="s">
        <v>25</v>
      </c>
      <c r="C1753" t="s">
        <v>5805</v>
      </c>
      <c r="D1753" s="4">
        <v>27320</v>
      </c>
      <c r="E1753" t="s">
        <v>4057</v>
      </c>
      <c r="F1753">
        <v>3</v>
      </c>
    </row>
    <row r="1754" spans="1:6">
      <c r="A1754" t="s">
        <v>1798</v>
      </c>
      <c r="B1754" t="s">
        <v>32</v>
      </c>
      <c r="C1754" t="s">
        <v>5806</v>
      </c>
      <c r="D1754" s="4">
        <v>27321</v>
      </c>
      <c r="E1754" t="s">
        <v>4057</v>
      </c>
      <c r="F1754">
        <v>1</v>
      </c>
    </row>
    <row r="1755" spans="1:6">
      <c r="A1755" t="s">
        <v>1799</v>
      </c>
      <c r="B1755" t="s">
        <v>32</v>
      </c>
      <c r="C1755" t="s">
        <v>5807</v>
      </c>
      <c r="D1755" s="4">
        <v>27322</v>
      </c>
      <c r="E1755" t="s">
        <v>4057</v>
      </c>
      <c r="F1755">
        <v>3</v>
      </c>
    </row>
    <row r="1756" spans="1:6">
      <c r="A1756" t="s">
        <v>1800</v>
      </c>
      <c r="B1756" t="s">
        <v>35</v>
      </c>
      <c r="C1756" t="s">
        <v>5808</v>
      </c>
      <c r="D1756" s="4">
        <v>27323</v>
      </c>
      <c r="E1756" t="s">
        <v>4053</v>
      </c>
      <c r="F1756">
        <v>3</v>
      </c>
    </row>
    <row r="1757" spans="1:6">
      <c r="A1757" t="s">
        <v>1801</v>
      </c>
      <c r="B1757" t="s">
        <v>32</v>
      </c>
      <c r="C1757" t="s">
        <v>5809</v>
      </c>
      <c r="D1757" s="4">
        <v>27324</v>
      </c>
      <c r="E1757" t="s">
        <v>4051</v>
      </c>
      <c r="F1757">
        <v>4</v>
      </c>
    </row>
    <row r="1758" spans="1:6">
      <c r="A1758" t="s">
        <v>1802</v>
      </c>
      <c r="B1758" t="s">
        <v>32</v>
      </c>
      <c r="C1758" t="s">
        <v>5810</v>
      </c>
      <c r="D1758" s="4">
        <v>27325</v>
      </c>
      <c r="E1758" t="s">
        <v>4060</v>
      </c>
      <c r="F1758">
        <v>3</v>
      </c>
    </row>
    <row r="1759" spans="1:6">
      <c r="A1759" t="s">
        <v>1803</v>
      </c>
      <c r="B1759" t="s">
        <v>35</v>
      </c>
      <c r="C1759" t="s">
        <v>5811</v>
      </c>
      <c r="D1759" s="4">
        <v>27326</v>
      </c>
      <c r="E1759" t="s">
        <v>4057</v>
      </c>
      <c r="F1759">
        <v>0</v>
      </c>
    </row>
    <row r="1760" spans="1:6">
      <c r="A1760" t="s">
        <v>1804</v>
      </c>
      <c r="B1760" t="s">
        <v>35</v>
      </c>
      <c r="C1760" t="s">
        <v>5812</v>
      </c>
      <c r="D1760" s="4">
        <v>27327</v>
      </c>
      <c r="E1760" t="s">
        <v>4060</v>
      </c>
      <c r="F1760">
        <v>3</v>
      </c>
    </row>
    <row r="1761" spans="1:6">
      <c r="A1761" t="s">
        <v>1805</v>
      </c>
      <c r="B1761" t="s">
        <v>32</v>
      </c>
      <c r="C1761" t="s">
        <v>5813</v>
      </c>
      <c r="D1761" s="4">
        <v>27328</v>
      </c>
      <c r="E1761" t="s">
        <v>4060</v>
      </c>
      <c r="F1761">
        <v>0</v>
      </c>
    </row>
    <row r="1762" spans="1:6">
      <c r="A1762" t="s">
        <v>1806</v>
      </c>
      <c r="B1762" t="s">
        <v>32</v>
      </c>
      <c r="C1762" t="s">
        <v>5814</v>
      </c>
      <c r="D1762" s="4">
        <v>27329</v>
      </c>
      <c r="E1762" t="s">
        <v>4053</v>
      </c>
      <c r="F1762">
        <v>4</v>
      </c>
    </row>
    <row r="1763" spans="1:6">
      <c r="A1763" t="s">
        <v>1807</v>
      </c>
      <c r="B1763" t="s">
        <v>32</v>
      </c>
      <c r="C1763" t="s">
        <v>5815</v>
      </c>
      <c r="D1763" s="4">
        <v>27330</v>
      </c>
      <c r="E1763" t="s">
        <v>4060</v>
      </c>
      <c r="F1763">
        <v>1</v>
      </c>
    </row>
    <row r="1764" spans="1:6">
      <c r="A1764" t="s">
        <v>1808</v>
      </c>
      <c r="B1764" t="s">
        <v>16</v>
      </c>
      <c r="C1764" t="s">
        <v>5816</v>
      </c>
      <c r="D1764" s="4">
        <v>27331</v>
      </c>
      <c r="E1764" t="s">
        <v>4053</v>
      </c>
      <c r="F1764">
        <v>0</v>
      </c>
    </row>
    <row r="1765" spans="1:6">
      <c r="A1765" t="s">
        <v>1809</v>
      </c>
      <c r="B1765" t="s">
        <v>16</v>
      </c>
      <c r="C1765" t="s">
        <v>5817</v>
      </c>
      <c r="D1765" s="4">
        <v>27332</v>
      </c>
      <c r="E1765" t="s">
        <v>4053</v>
      </c>
      <c r="F1765">
        <v>1</v>
      </c>
    </row>
    <row r="1766" spans="1:6">
      <c r="A1766" t="s">
        <v>1810</v>
      </c>
      <c r="B1766" t="s">
        <v>25</v>
      </c>
      <c r="C1766" t="s">
        <v>5818</v>
      </c>
      <c r="D1766" s="4">
        <v>27333</v>
      </c>
      <c r="E1766" t="s">
        <v>4053</v>
      </c>
      <c r="F1766">
        <v>1</v>
      </c>
    </row>
    <row r="1767" spans="1:6">
      <c r="A1767" t="s">
        <v>1811</v>
      </c>
      <c r="B1767" t="s">
        <v>25</v>
      </c>
      <c r="C1767" t="s">
        <v>5819</v>
      </c>
      <c r="D1767" s="4">
        <v>27334</v>
      </c>
      <c r="E1767" t="s">
        <v>4051</v>
      </c>
      <c r="F1767">
        <v>0</v>
      </c>
    </row>
    <row r="1768" spans="1:6">
      <c r="A1768" t="s">
        <v>1812</v>
      </c>
      <c r="B1768" t="s">
        <v>32</v>
      </c>
      <c r="C1768" t="s">
        <v>5820</v>
      </c>
      <c r="D1768" s="4">
        <v>27335</v>
      </c>
      <c r="E1768" t="s">
        <v>4053</v>
      </c>
      <c r="F1768">
        <v>2</v>
      </c>
    </row>
    <row r="1769" spans="1:6">
      <c r="A1769" t="s">
        <v>1813</v>
      </c>
      <c r="B1769" t="s">
        <v>35</v>
      </c>
      <c r="C1769" t="s">
        <v>5821</v>
      </c>
      <c r="D1769" s="4">
        <v>27336</v>
      </c>
      <c r="E1769" t="s">
        <v>4051</v>
      </c>
      <c r="F1769">
        <v>3</v>
      </c>
    </row>
    <row r="1770" spans="1:6">
      <c r="A1770" t="s">
        <v>1814</v>
      </c>
      <c r="B1770" t="s">
        <v>32</v>
      </c>
      <c r="C1770" t="s">
        <v>5822</v>
      </c>
      <c r="D1770" s="4">
        <v>27337</v>
      </c>
      <c r="E1770" t="s">
        <v>4053</v>
      </c>
      <c r="F1770">
        <v>4</v>
      </c>
    </row>
    <row r="1771" spans="1:6">
      <c r="A1771" t="s">
        <v>1815</v>
      </c>
      <c r="B1771" t="s">
        <v>32</v>
      </c>
      <c r="C1771" t="s">
        <v>5823</v>
      </c>
      <c r="D1771" s="4">
        <v>27338</v>
      </c>
      <c r="E1771" t="s">
        <v>4053</v>
      </c>
      <c r="F1771">
        <v>1</v>
      </c>
    </row>
    <row r="1772" spans="1:6">
      <c r="A1772" t="s">
        <v>1816</v>
      </c>
      <c r="B1772" t="s">
        <v>25</v>
      </c>
      <c r="C1772" t="s">
        <v>5824</v>
      </c>
      <c r="D1772" s="4">
        <v>27339</v>
      </c>
      <c r="E1772" t="s">
        <v>4053</v>
      </c>
      <c r="F1772">
        <v>2</v>
      </c>
    </row>
    <row r="1773" spans="1:6">
      <c r="A1773" t="s">
        <v>1817</v>
      </c>
      <c r="B1773" t="s">
        <v>32</v>
      </c>
      <c r="C1773" t="s">
        <v>5825</v>
      </c>
      <c r="D1773" s="4">
        <v>27340</v>
      </c>
      <c r="E1773" t="s">
        <v>4053</v>
      </c>
      <c r="F1773">
        <v>1</v>
      </c>
    </row>
    <row r="1774" spans="1:6">
      <c r="A1774" t="s">
        <v>1818</v>
      </c>
      <c r="B1774" t="s">
        <v>32</v>
      </c>
      <c r="C1774" t="s">
        <v>5826</v>
      </c>
      <c r="D1774" s="4">
        <v>27341</v>
      </c>
      <c r="E1774" t="s">
        <v>4057</v>
      </c>
      <c r="F1774">
        <v>2</v>
      </c>
    </row>
    <row r="1775" spans="1:6">
      <c r="A1775" t="s">
        <v>1819</v>
      </c>
      <c r="B1775" t="s">
        <v>25</v>
      </c>
      <c r="C1775" t="s">
        <v>5827</v>
      </c>
      <c r="D1775" s="4">
        <v>27342</v>
      </c>
      <c r="E1775" t="s">
        <v>4060</v>
      </c>
      <c r="F1775">
        <v>4</v>
      </c>
    </row>
    <row r="1776" spans="1:6">
      <c r="A1776" t="s">
        <v>1820</v>
      </c>
      <c r="B1776" t="s">
        <v>25</v>
      </c>
      <c r="C1776" t="s">
        <v>5828</v>
      </c>
      <c r="D1776" s="4">
        <v>27343</v>
      </c>
      <c r="E1776" t="s">
        <v>4053</v>
      </c>
      <c r="F1776">
        <v>2</v>
      </c>
    </row>
    <row r="1777" spans="1:6">
      <c r="A1777" t="s">
        <v>1821</v>
      </c>
      <c r="B1777" t="s">
        <v>35</v>
      </c>
      <c r="C1777" t="s">
        <v>5829</v>
      </c>
      <c r="D1777" s="4">
        <v>27344</v>
      </c>
      <c r="E1777" t="s">
        <v>4057</v>
      </c>
      <c r="F1777">
        <v>4</v>
      </c>
    </row>
    <row r="1778" spans="1:6">
      <c r="A1778" t="s">
        <v>1822</v>
      </c>
      <c r="B1778" t="s">
        <v>35</v>
      </c>
      <c r="C1778" t="s">
        <v>5830</v>
      </c>
      <c r="D1778" s="4">
        <v>27345</v>
      </c>
      <c r="E1778" t="s">
        <v>4060</v>
      </c>
      <c r="F1778">
        <v>3</v>
      </c>
    </row>
    <row r="1779" spans="1:6">
      <c r="A1779" t="s">
        <v>1823</v>
      </c>
      <c r="B1779" t="s">
        <v>35</v>
      </c>
      <c r="C1779" t="s">
        <v>5831</v>
      </c>
      <c r="D1779" s="4">
        <v>27346</v>
      </c>
      <c r="E1779" t="s">
        <v>4060</v>
      </c>
      <c r="F1779">
        <v>2</v>
      </c>
    </row>
    <row r="1780" spans="1:6">
      <c r="A1780" t="s">
        <v>1824</v>
      </c>
      <c r="B1780" t="s">
        <v>16</v>
      </c>
      <c r="C1780" t="s">
        <v>5832</v>
      </c>
      <c r="D1780" s="4">
        <v>27347</v>
      </c>
      <c r="E1780" t="s">
        <v>4060</v>
      </c>
      <c r="F1780">
        <v>1</v>
      </c>
    </row>
    <row r="1781" spans="1:6">
      <c r="A1781" t="s">
        <v>1825</v>
      </c>
      <c r="B1781" t="s">
        <v>16</v>
      </c>
      <c r="C1781" t="s">
        <v>5833</v>
      </c>
      <c r="D1781" s="4">
        <v>27348</v>
      </c>
      <c r="E1781" t="s">
        <v>4051</v>
      </c>
      <c r="F1781">
        <v>3</v>
      </c>
    </row>
    <row r="1782" spans="1:6">
      <c r="A1782" t="s">
        <v>1826</v>
      </c>
      <c r="B1782" t="s">
        <v>32</v>
      </c>
      <c r="C1782" t="s">
        <v>5834</v>
      </c>
      <c r="D1782" s="4">
        <v>27349</v>
      </c>
      <c r="E1782" t="s">
        <v>4053</v>
      </c>
      <c r="F1782">
        <v>1</v>
      </c>
    </row>
    <row r="1783" spans="1:6">
      <c r="A1783" t="s">
        <v>1827</v>
      </c>
      <c r="B1783" t="s">
        <v>35</v>
      </c>
      <c r="C1783" t="s">
        <v>5835</v>
      </c>
      <c r="D1783" s="4">
        <v>27350</v>
      </c>
      <c r="E1783" t="s">
        <v>4051</v>
      </c>
      <c r="F1783">
        <v>1</v>
      </c>
    </row>
    <row r="1784" spans="1:6">
      <c r="A1784" t="s">
        <v>1828</v>
      </c>
      <c r="B1784" t="s">
        <v>25</v>
      </c>
      <c r="C1784" t="s">
        <v>5836</v>
      </c>
      <c r="D1784" s="4">
        <v>27351</v>
      </c>
      <c r="E1784" t="s">
        <v>4060</v>
      </c>
      <c r="F1784">
        <v>3</v>
      </c>
    </row>
    <row r="1785" spans="1:6">
      <c r="A1785" t="s">
        <v>1829</v>
      </c>
      <c r="B1785" t="s">
        <v>35</v>
      </c>
      <c r="C1785" t="s">
        <v>5837</v>
      </c>
      <c r="D1785" s="4">
        <v>27352</v>
      </c>
      <c r="E1785" t="s">
        <v>4057</v>
      </c>
      <c r="F1785">
        <v>3</v>
      </c>
    </row>
    <row r="1786" spans="1:6">
      <c r="A1786" t="s">
        <v>1830</v>
      </c>
      <c r="B1786" t="s">
        <v>32</v>
      </c>
      <c r="C1786" t="s">
        <v>5838</v>
      </c>
      <c r="D1786" s="4">
        <v>27353</v>
      </c>
      <c r="E1786" t="s">
        <v>4057</v>
      </c>
      <c r="F1786">
        <v>4</v>
      </c>
    </row>
    <row r="1787" spans="1:6">
      <c r="A1787" t="s">
        <v>1831</v>
      </c>
      <c r="B1787" t="s">
        <v>16</v>
      </c>
      <c r="C1787" t="s">
        <v>5839</v>
      </c>
      <c r="D1787" s="4">
        <v>27354</v>
      </c>
      <c r="E1787" t="s">
        <v>4051</v>
      </c>
      <c r="F1787">
        <v>2</v>
      </c>
    </row>
    <row r="1788" spans="1:6">
      <c r="A1788" t="s">
        <v>1832</v>
      </c>
      <c r="B1788" t="s">
        <v>16</v>
      </c>
      <c r="C1788" t="s">
        <v>5840</v>
      </c>
      <c r="D1788" s="4">
        <v>27355</v>
      </c>
      <c r="E1788" t="s">
        <v>4053</v>
      </c>
      <c r="F1788">
        <v>4</v>
      </c>
    </row>
    <row r="1789" spans="1:6">
      <c r="A1789" t="s">
        <v>1833</v>
      </c>
      <c r="B1789" t="s">
        <v>32</v>
      </c>
      <c r="C1789" t="s">
        <v>5841</v>
      </c>
      <c r="D1789" s="4">
        <v>27356</v>
      </c>
      <c r="E1789" t="s">
        <v>4060</v>
      </c>
      <c r="F1789">
        <v>0</v>
      </c>
    </row>
    <row r="1790" spans="1:6">
      <c r="A1790" t="s">
        <v>1834</v>
      </c>
      <c r="B1790" t="s">
        <v>35</v>
      </c>
      <c r="C1790" t="s">
        <v>5842</v>
      </c>
      <c r="D1790" s="4">
        <v>27357</v>
      </c>
      <c r="E1790" t="s">
        <v>4053</v>
      </c>
      <c r="F1790">
        <v>0</v>
      </c>
    </row>
    <row r="1791" spans="1:6">
      <c r="A1791" t="s">
        <v>1835</v>
      </c>
      <c r="B1791" t="s">
        <v>32</v>
      </c>
      <c r="C1791" t="s">
        <v>5843</v>
      </c>
      <c r="D1791" s="4">
        <v>27358</v>
      </c>
      <c r="E1791" t="s">
        <v>4051</v>
      </c>
      <c r="F1791">
        <v>4</v>
      </c>
    </row>
    <row r="1792" spans="1:6">
      <c r="A1792" t="s">
        <v>1836</v>
      </c>
      <c r="B1792" t="s">
        <v>32</v>
      </c>
      <c r="C1792" t="s">
        <v>5844</v>
      </c>
      <c r="D1792" s="4">
        <v>27359</v>
      </c>
      <c r="E1792" t="s">
        <v>4057</v>
      </c>
      <c r="F1792">
        <v>4</v>
      </c>
    </row>
    <row r="1793" spans="1:6">
      <c r="A1793" t="s">
        <v>1837</v>
      </c>
      <c r="B1793" t="s">
        <v>16</v>
      </c>
      <c r="C1793" t="s">
        <v>5845</v>
      </c>
      <c r="D1793" s="4">
        <v>27360</v>
      </c>
      <c r="E1793" t="s">
        <v>4057</v>
      </c>
      <c r="F1793">
        <v>2</v>
      </c>
    </row>
    <row r="1794" spans="1:6">
      <c r="A1794" t="s">
        <v>1838</v>
      </c>
      <c r="B1794" t="s">
        <v>16</v>
      </c>
      <c r="C1794" t="s">
        <v>5846</v>
      </c>
      <c r="D1794" s="4">
        <v>27361</v>
      </c>
      <c r="E1794" t="s">
        <v>4051</v>
      </c>
      <c r="F1794">
        <v>3</v>
      </c>
    </row>
    <row r="1795" spans="1:6">
      <c r="A1795" t="s">
        <v>1839</v>
      </c>
      <c r="B1795" t="s">
        <v>16</v>
      </c>
      <c r="C1795" t="s">
        <v>5847</v>
      </c>
      <c r="D1795" s="4">
        <v>27362</v>
      </c>
      <c r="E1795" t="s">
        <v>4060</v>
      </c>
      <c r="F1795">
        <v>0</v>
      </c>
    </row>
    <row r="1796" spans="1:6">
      <c r="A1796" t="s">
        <v>1840</v>
      </c>
      <c r="B1796" t="s">
        <v>32</v>
      </c>
      <c r="C1796" t="s">
        <v>5848</v>
      </c>
      <c r="D1796" s="4">
        <v>27363</v>
      </c>
      <c r="E1796" t="s">
        <v>4051</v>
      </c>
      <c r="F1796">
        <v>3</v>
      </c>
    </row>
    <row r="1797" spans="1:6">
      <c r="A1797" t="s">
        <v>1841</v>
      </c>
      <c r="B1797" t="s">
        <v>35</v>
      </c>
      <c r="C1797" t="s">
        <v>5849</v>
      </c>
      <c r="D1797" s="4">
        <v>27364</v>
      </c>
      <c r="E1797" t="s">
        <v>4051</v>
      </c>
      <c r="F1797">
        <v>1</v>
      </c>
    </row>
    <row r="1798" spans="1:6">
      <c r="A1798" t="s">
        <v>1842</v>
      </c>
      <c r="B1798" t="s">
        <v>32</v>
      </c>
      <c r="C1798" t="s">
        <v>5850</v>
      </c>
      <c r="D1798" s="4">
        <v>27365</v>
      </c>
      <c r="E1798" t="s">
        <v>4051</v>
      </c>
      <c r="F1798">
        <v>1</v>
      </c>
    </row>
    <row r="1799" spans="1:6">
      <c r="A1799" t="s">
        <v>1843</v>
      </c>
      <c r="B1799" t="s">
        <v>35</v>
      </c>
      <c r="C1799" t="s">
        <v>5851</v>
      </c>
      <c r="D1799" s="4">
        <v>27366</v>
      </c>
      <c r="E1799" t="s">
        <v>4060</v>
      </c>
      <c r="F1799">
        <v>3</v>
      </c>
    </row>
    <row r="1800" spans="1:6">
      <c r="A1800" t="s">
        <v>1844</v>
      </c>
      <c r="B1800" t="s">
        <v>35</v>
      </c>
      <c r="C1800" t="s">
        <v>5852</v>
      </c>
      <c r="D1800" s="4">
        <v>27367</v>
      </c>
      <c r="E1800" t="s">
        <v>4060</v>
      </c>
      <c r="F1800">
        <v>1</v>
      </c>
    </row>
    <row r="1801" spans="1:6">
      <c r="A1801" t="s">
        <v>1845</v>
      </c>
      <c r="B1801" t="s">
        <v>32</v>
      </c>
      <c r="C1801" t="s">
        <v>5853</v>
      </c>
      <c r="D1801" s="4">
        <v>27368</v>
      </c>
      <c r="E1801" t="s">
        <v>4057</v>
      </c>
      <c r="F1801">
        <v>0</v>
      </c>
    </row>
    <row r="1802" spans="1:6">
      <c r="A1802" t="s">
        <v>1846</v>
      </c>
      <c r="B1802" t="s">
        <v>35</v>
      </c>
      <c r="C1802" t="s">
        <v>5854</v>
      </c>
      <c r="D1802" s="4">
        <v>27369</v>
      </c>
      <c r="E1802" t="s">
        <v>4053</v>
      </c>
      <c r="F1802">
        <v>0</v>
      </c>
    </row>
    <row r="1803" spans="1:6">
      <c r="A1803" t="s">
        <v>1847</v>
      </c>
      <c r="B1803" t="s">
        <v>35</v>
      </c>
      <c r="C1803" t="s">
        <v>5855</v>
      </c>
      <c r="D1803" s="4">
        <v>27370</v>
      </c>
      <c r="E1803" t="s">
        <v>4060</v>
      </c>
      <c r="F1803">
        <v>1</v>
      </c>
    </row>
    <row r="1804" spans="1:6">
      <c r="A1804" t="s">
        <v>1848</v>
      </c>
      <c r="B1804" t="s">
        <v>32</v>
      </c>
      <c r="C1804" t="s">
        <v>5856</v>
      </c>
      <c r="D1804" s="4">
        <v>27371</v>
      </c>
      <c r="E1804" t="s">
        <v>4060</v>
      </c>
      <c r="F1804">
        <v>0</v>
      </c>
    </row>
    <row r="1805" spans="1:6">
      <c r="A1805" t="s">
        <v>1849</v>
      </c>
      <c r="B1805" t="s">
        <v>16</v>
      </c>
      <c r="C1805" t="s">
        <v>5857</v>
      </c>
      <c r="D1805" s="4">
        <v>27372</v>
      </c>
      <c r="E1805" t="s">
        <v>4060</v>
      </c>
      <c r="F1805">
        <v>1</v>
      </c>
    </row>
    <row r="1806" spans="1:6">
      <c r="A1806" t="s">
        <v>1850</v>
      </c>
      <c r="B1806" t="s">
        <v>32</v>
      </c>
      <c r="C1806" t="s">
        <v>5858</v>
      </c>
      <c r="D1806" s="4">
        <v>27373</v>
      </c>
      <c r="E1806" t="s">
        <v>4051</v>
      </c>
      <c r="F1806">
        <v>2</v>
      </c>
    </row>
    <row r="1807" spans="1:6">
      <c r="A1807" t="s">
        <v>1851</v>
      </c>
      <c r="B1807" t="s">
        <v>16</v>
      </c>
      <c r="C1807" t="s">
        <v>5859</v>
      </c>
      <c r="D1807" s="4">
        <v>27374</v>
      </c>
      <c r="E1807" t="s">
        <v>4053</v>
      </c>
      <c r="F1807">
        <v>2</v>
      </c>
    </row>
    <row r="1808" spans="1:6">
      <c r="A1808" t="s">
        <v>1852</v>
      </c>
      <c r="B1808" t="s">
        <v>35</v>
      </c>
      <c r="C1808" t="s">
        <v>5860</v>
      </c>
      <c r="D1808" s="4">
        <v>27375</v>
      </c>
      <c r="E1808" t="s">
        <v>4057</v>
      </c>
      <c r="F1808">
        <v>3</v>
      </c>
    </row>
    <row r="1809" spans="1:6">
      <c r="A1809" t="s">
        <v>1853</v>
      </c>
      <c r="B1809" t="s">
        <v>16</v>
      </c>
      <c r="C1809" t="s">
        <v>5861</v>
      </c>
      <c r="D1809" s="4">
        <v>27376</v>
      </c>
      <c r="E1809" t="s">
        <v>4057</v>
      </c>
      <c r="F1809">
        <v>1</v>
      </c>
    </row>
    <row r="1810" spans="1:6">
      <c r="A1810" t="s">
        <v>1854</v>
      </c>
      <c r="B1810" t="s">
        <v>16</v>
      </c>
      <c r="C1810" t="s">
        <v>5862</v>
      </c>
      <c r="D1810" s="4">
        <v>27377</v>
      </c>
      <c r="E1810" t="s">
        <v>4051</v>
      </c>
      <c r="F1810">
        <v>2</v>
      </c>
    </row>
    <row r="1811" spans="1:6">
      <c r="A1811" t="s">
        <v>1855</v>
      </c>
      <c r="B1811" t="s">
        <v>25</v>
      </c>
      <c r="C1811" t="s">
        <v>5863</v>
      </c>
      <c r="D1811" s="4">
        <v>27378</v>
      </c>
      <c r="E1811" t="s">
        <v>4057</v>
      </c>
      <c r="F1811">
        <v>2</v>
      </c>
    </row>
    <row r="1812" spans="1:6">
      <c r="A1812" t="s">
        <v>1856</v>
      </c>
      <c r="B1812" t="s">
        <v>25</v>
      </c>
      <c r="C1812" t="s">
        <v>5864</v>
      </c>
      <c r="D1812" s="4">
        <v>27379</v>
      </c>
      <c r="E1812" t="s">
        <v>4051</v>
      </c>
      <c r="F1812">
        <v>0</v>
      </c>
    </row>
    <row r="1813" spans="1:6">
      <c r="A1813" t="s">
        <v>1857</v>
      </c>
      <c r="B1813" t="s">
        <v>16</v>
      </c>
      <c r="C1813" t="s">
        <v>5865</v>
      </c>
      <c r="D1813" s="4">
        <v>27380</v>
      </c>
      <c r="E1813" t="s">
        <v>4051</v>
      </c>
      <c r="F1813">
        <v>3</v>
      </c>
    </row>
    <row r="1814" spans="1:6">
      <c r="A1814" t="s">
        <v>1858</v>
      </c>
      <c r="B1814" t="s">
        <v>25</v>
      </c>
      <c r="C1814" t="s">
        <v>5866</v>
      </c>
      <c r="D1814" s="4">
        <v>27381</v>
      </c>
      <c r="E1814" t="s">
        <v>4060</v>
      </c>
      <c r="F1814">
        <v>3</v>
      </c>
    </row>
    <row r="1815" spans="1:6">
      <c r="A1815" t="s">
        <v>1859</v>
      </c>
      <c r="B1815" t="s">
        <v>16</v>
      </c>
      <c r="C1815" t="s">
        <v>5867</v>
      </c>
      <c r="D1815" s="4">
        <v>27382</v>
      </c>
      <c r="E1815" t="s">
        <v>4060</v>
      </c>
      <c r="F1815">
        <v>2</v>
      </c>
    </row>
    <row r="1816" spans="1:6">
      <c r="A1816" t="s">
        <v>1860</v>
      </c>
      <c r="B1816" t="s">
        <v>25</v>
      </c>
      <c r="C1816" t="s">
        <v>5868</v>
      </c>
      <c r="D1816" s="4">
        <v>27383</v>
      </c>
      <c r="E1816" t="s">
        <v>4060</v>
      </c>
      <c r="F1816">
        <v>2</v>
      </c>
    </row>
    <row r="1817" spans="1:6">
      <c r="A1817" t="s">
        <v>1861</v>
      </c>
      <c r="B1817" t="s">
        <v>35</v>
      </c>
      <c r="C1817" t="s">
        <v>5869</v>
      </c>
      <c r="D1817" s="4">
        <v>27384</v>
      </c>
      <c r="E1817" t="s">
        <v>4053</v>
      </c>
      <c r="F1817">
        <v>3</v>
      </c>
    </row>
    <row r="1818" spans="1:6">
      <c r="A1818" t="s">
        <v>1862</v>
      </c>
      <c r="B1818" t="s">
        <v>32</v>
      </c>
      <c r="C1818" t="s">
        <v>5870</v>
      </c>
      <c r="D1818" s="4">
        <v>27385</v>
      </c>
      <c r="E1818" t="s">
        <v>4053</v>
      </c>
      <c r="F1818">
        <v>0</v>
      </c>
    </row>
    <row r="1819" spans="1:6">
      <c r="A1819" t="s">
        <v>1863</v>
      </c>
      <c r="B1819" t="s">
        <v>25</v>
      </c>
      <c r="C1819" t="s">
        <v>5871</v>
      </c>
      <c r="D1819" s="4">
        <v>27386</v>
      </c>
      <c r="E1819" t="s">
        <v>4057</v>
      </c>
      <c r="F1819">
        <v>4</v>
      </c>
    </row>
    <row r="1820" spans="1:6">
      <c r="A1820" t="s">
        <v>1864</v>
      </c>
      <c r="B1820" t="s">
        <v>32</v>
      </c>
      <c r="C1820" t="s">
        <v>5872</v>
      </c>
      <c r="D1820" s="4">
        <v>27387</v>
      </c>
      <c r="E1820" t="s">
        <v>4053</v>
      </c>
      <c r="F1820">
        <v>0</v>
      </c>
    </row>
    <row r="1821" spans="1:6">
      <c r="A1821" t="s">
        <v>1865</v>
      </c>
      <c r="B1821" t="s">
        <v>25</v>
      </c>
      <c r="C1821" t="s">
        <v>5873</v>
      </c>
      <c r="D1821" s="4">
        <v>27388</v>
      </c>
      <c r="E1821" t="s">
        <v>4060</v>
      </c>
      <c r="F1821">
        <v>4</v>
      </c>
    </row>
    <row r="1822" spans="1:6">
      <c r="A1822" t="s">
        <v>1866</v>
      </c>
      <c r="B1822" t="s">
        <v>16</v>
      </c>
      <c r="C1822" t="s">
        <v>5874</v>
      </c>
      <c r="D1822" s="4">
        <v>27389</v>
      </c>
      <c r="E1822" t="s">
        <v>4053</v>
      </c>
      <c r="F1822">
        <v>3</v>
      </c>
    </row>
    <row r="1823" spans="1:6">
      <c r="A1823" t="s">
        <v>1867</v>
      </c>
      <c r="B1823" t="s">
        <v>25</v>
      </c>
      <c r="C1823" t="s">
        <v>5875</v>
      </c>
      <c r="D1823" s="4">
        <v>27390</v>
      </c>
      <c r="E1823" t="s">
        <v>4057</v>
      </c>
      <c r="F1823">
        <v>3</v>
      </c>
    </row>
    <row r="1824" spans="1:6">
      <c r="A1824" t="s">
        <v>1868</v>
      </c>
      <c r="B1824" t="s">
        <v>25</v>
      </c>
      <c r="C1824" t="s">
        <v>5876</v>
      </c>
      <c r="D1824" s="4">
        <v>27391</v>
      </c>
      <c r="E1824" t="s">
        <v>4060</v>
      </c>
      <c r="F1824">
        <v>3</v>
      </c>
    </row>
    <row r="1825" spans="1:6">
      <c r="A1825" t="s">
        <v>1869</v>
      </c>
      <c r="B1825" t="s">
        <v>32</v>
      </c>
      <c r="C1825" t="s">
        <v>5877</v>
      </c>
      <c r="D1825" s="4">
        <v>27392</v>
      </c>
      <c r="E1825" t="s">
        <v>4053</v>
      </c>
      <c r="F1825">
        <v>1</v>
      </c>
    </row>
    <row r="1826" spans="1:6">
      <c r="A1826" t="s">
        <v>1870</v>
      </c>
      <c r="B1826" t="s">
        <v>32</v>
      </c>
      <c r="C1826" t="s">
        <v>5878</v>
      </c>
      <c r="D1826" s="4">
        <v>27393</v>
      </c>
      <c r="E1826" t="s">
        <v>4060</v>
      </c>
      <c r="F1826">
        <v>1</v>
      </c>
    </row>
    <row r="1827" spans="1:6">
      <c r="A1827" t="s">
        <v>1871</v>
      </c>
      <c r="B1827" t="s">
        <v>25</v>
      </c>
      <c r="C1827" t="s">
        <v>5879</v>
      </c>
      <c r="D1827" s="4">
        <v>27394</v>
      </c>
      <c r="E1827" t="s">
        <v>4057</v>
      </c>
      <c r="F1827">
        <v>1</v>
      </c>
    </row>
    <row r="1828" spans="1:6">
      <c r="A1828" t="s">
        <v>1872</v>
      </c>
      <c r="B1828" t="s">
        <v>32</v>
      </c>
      <c r="C1828" t="s">
        <v>5880</v>
      </c>
      <c r="D1828" s="4">
        <v>27395</v>
      </c>
      <c r="E1828" t="s">
        <v>4057</v>
      </c>
      <c r="F1828">
        <v>3</v>
      </c>
    </row>
    <row r="1829" spans="1:6">
      <c r="A1829" t="s">
        <v>1873</v>
      </c>
      <c r="B1829" t="s">
        <v>25</v>
      </c>
      <c r="C1829" t="s">
        <v>5881</v>
      </c>
      <c r="D1829" s="4">
        <v>27396</v>
      </c>
      <c r="E1829" t="s">
        <v>4060</v>
      </c>
      <c r="F1829">
        <v>2</v>
      </c>
    </row>
    <row r="1830" spans="1:6">
      <c r="A1830" t="s">
        <v>1874</v>
      </c>
      <c r="B1830" t="s">
        <v>16</v>
      </c>
      <c r="C1830" t="s">
        <v>5882</v>
      </c>
      <c r="D1830" s="4">
        <v>27397</v>
      </c>
      <c r="E1830" t="s">
        <v>4051</v>
      </c>
      <c r="F1830">
        <v>3</v>
      </c>
    </row>
    <row r="1831" spans="1:6">
      <c r="A1831" t="s">
        <v>1875</v>
      </c>
      <c r="B1831" t="s">
        <v>16</v>
      </c>
      <c r="C1831" t="s">
        <v>5883</v>
      </c>
      <c r="D1831" s="4">
        <v>27398</v>
      </c>
      <c r="E1831" t="s">
        <v>4057</v>
      </c>
      <c r="F1831">
        <v>4</v>
      </c>
    </row>
    <row r="1832" spans="1:6">
      <c r="A1832" t="s">
        <v>1876</v>
      </c>
      <c r="B1832" t="s">
        <v>35</v>
      </c>
      <c r="C1832" t="s">
        <v>5884</v>
      </c>
      <c r="D1832" s="4">
        <v>27399</v>
      </c>
      <c r="E1832" t="s">
        <v>4053</v>
      </c>
      <c r="F1832">
        <v>0</v>
      </c>
    </row>
    <row r="1833" spans="1:6">
      <c r="A1833" t="s">
        <v>1877</v>
      </c>
      <c r="B1833" t="s">
        <v>32</v>
      </c>
      <c r="C1833" t="s">
        <v>5885</v>
      </c>
      <c r="D1833" s="4">
        <v>27400</v>
      </c>
      <c r="E1833" t="s">
        <v>4057</v>
      </c>
      <c r="F1833">
        <v>4</v>
      </c>
    </row>
    <row r="1834" spans="1:6">
      <c r="A1834" t="s">
        <v>1878</v>
      </c>
      <c r="B1834" t="s">
        <v>25</v>
      </c>
      <c r="C1834" t="s">
        <v>5886</v>
      </c>
      <c r="D1834" s="4">
        <v>27401</v>
      </c>
      <c r="E1834" t="s">
        <v>4060</v>
      </c>
      <c r="F1834">
        <v>0</v>
      </c>
    </row>
    <row r="1835" spans="1:6">
      <c r="A1835" t="s">
        <v>1879</v>
      </c>
      <c r="B1835" t="s">
        <v>16</v>
      </c>
      <c r="C1835" t="s">
        <v>5887</v>
      </c>
      <c r="D1835" s="4">
        <v>27402</v>
      </c>
      <c r="E1835" t="s">
        <v>4060</v>
      </c>
      <c r="F1835">
        <v>4</v>
      </c>
    </row>
    <row r="1836" spans="1:6">
      <c r="A1836" t="s">
        <v>1880</v>
      </c>
      <c r="B1836" t="s">
        <v>35</v>
      </c>
      <c r="C1836" t="s">
        <v>5888</v>
      </c>
      <c r="D1836" s="4">
        <v>27403</v>
      </c>
      <c r="E1836" t="s">
        <v>4057</v>
      </c>
      <c r="F1836">
        <v>0</v>
      </c>
    </row>
    <row r="1837" spans="1:6">
      <c r="A1837" t="s">
        <v>1881</v>
      </c>
      <c r="B1837" t="s">
        <v>35</v>
      </c>
      <c r="C1837" t="s">
        <v>5889</v>
      </c>
      <c r="D1837" s="4">
        <v>27404</v>
      </c>
      <c r="E1837" t="s">
        <v>4060</v>
      </c>
      <c r="F1837">
        <v>2</v>
      </c>
    </row>
    <row r="1838" spans="1:6">
      <c r="A1838" t="s">
        <v>1882</v>
      </c>
      <c r="B1838" t="s">
        <v>25</v>
      </c>
      <c r="C1838" t="s">
        <v>5890</v>
      </c>
      <c r="D1838" s="4">
        <v>27405</v>
      </c>
      <c r="E1838" t="s">
        <v>4051</v>
      </c>
      <c r="F1838">
        <v>0</v>
      </c>
    </row>
    <row r="1839" spans="1:6">
      <c r="A1839" t="s">
        <v>1883</v>
      </c>
      <c r="B1839" t="s">
        <v>35</v>
      </c>
      <c r="C1839" t="s">
        <v>5891</v>
      </c>
      <c r="D1839" s="4">
        <v>27406</v>
      </c>
      <c r="E1839" t="s">
        <v>4057</v>
      </c>
      <c r="F1839">
        <v>3</v>
      </c>
    </row>
    <row r="1840" spans="1:6">
      <c r="A1840" t="s">
        <v>1884</v>
      </c>
      <c r="B1840" t="s">
        <v>35</v>
      </c>
      <c r="C1840" t="s">
        <v>5892</v>
      </c>
      <c r="D1840" s="4">
        <v>27407</v>
      </c>
      <c r="E1840" t="s">
        <v>4051</v>
      </c>
      <c r="F1840">
        <v>4</v>
      </c>
    </row>
    <row r="1841" spans="1:6">
      <c r="A1841" t="s">
        <v>1885</v>
      </c>
      <c r="B1841" t="s">
        <v>25</v>
      </c>
      <c r="C1841" t="s">
        <v>5893</v>
      </c>
      <c r="D1841" s="4">
        <v>27408</v>
      </c>
      <c r="E1841" t="s">
        <v>4057</v>
      </c>
      <c r="F1841">
        <v>1</v>
      </c>
    </row>
    <row r="1842" spans="1:6">
      <c r="A1842" t="s">
        <v>1886</v>
      </c>
      <c r="B1842" t="s">
        <v>35</v>
      </c>
      <c r="C1842" t="s">
        <v>5894</v>
      </c>
      <c r="D1842" s="4">
        <v>27409</v>
      </c>
      <c r="E1842" t="s">
        <v>4051</v>
      </c>
      <c r="F1842">
        <v>2</v>
      </c>
    </row>
    <row r="1843" spans="1:6">
      <c r="A1843" t="s">
        <v>1887</v>
      </c>
      <c r="B1843" t="s">
        <v>35</v>
      </c>
      <c r="C1843" t="s">
        <v>5895</v>
      </c>
      <c r="D1843" s="4">
        <v>27410</v>
      </c>
      <c r="E1843" t="s">
        <v>4053</v>
      </c>
      <c r="F1843">
        <v>4</v>
      </c>
    </row>
    <row r="1844" spans="1:6">
      <c r="A1844" t="s">
        <v>1888</v>
      </c>
      <c r="B1844" t="s">
        <v>25</v>
      </c>
      <c r="C1844" t="s">
        <v>5896</v>
      </c>
      <c r="D1844" s="4">
        <v>27411</v>
      </c>
      <c r="E1844" t="s">
        <v>4060</v>
      </c>
      <c r="F1844">
        <v>2</v>
      </c>
    </row>
    <row r="1845" spans="1:6">
      <c r="A1845" t="s">
        <v>1889</v>
      </c>
      <c r="B1845" t="s">
        <v>25</v>
      </c>
      <c r="C1845" t="s">
        <v>5897</v>
      </c>
      <c r="D1845" s="4">
        <v>27412</v>
      </c>
      <c r="E1845" t="s">
        <v>4060</v>
      </c>
      <c r="F1845">
        <v>1</v>
      </c>
    </row>
    <row r="1846" spans="1:6">
      <c r="A1846" t="s">
        <v>1890</v>
      </c>
      <c r="B1846" t="s">
        <v>16</v>
      </c>
      <c r="C1846" t="s">
        <v>5898</v>
      </c>
      <c r="D1846" s="4">
        <v>27413</v>
      </c>
      <c r="E1846" t="s">
        <v>4057</v>
      </c>
      <c r="F1846">
        <v>1</v>
      </c>
    </row>
    <row r="1847" spans="1:6">
      <c r="A1847" t="s">
        <v>1891</v>
      </c>
      <c r="B1847" t="s">
        <v>35</v>
      </c>
      <c r="C1847" t="s">
        <v>5899</v>
      </c>
      <c r="D1847" s="4">
        <v>27414</v>
      </c>
      <c r="E1847" t="s">
        <v>4057</v>
      </c>
      <c r="F1847">
        <v>1</v>
      </c>
    </row>
    <row r="1848" spans="1:6">
      <c r="A1848" t="s">
        <v>1892</v>
      </c>
      <c r="B1848" t="s">
        <v>16</v>
      </c>
      <c r="C1848" t="s">
        <v>5900</v>
      </c>
      <c r="D1848" s="4">
        <v>27415</v>
      </c>
      <c r="E1848" t="s">
        <v>4051</v>
      </c>
      <c r="F1848">
        <v>1</v>
      </c>
    </row>
    <row r="1849" spans="1:6">
      <c r="A1849" t="s">
        <v>1893</v>
      </c>
      <c r="B1849" t="s">
        <v>16</v>
      </c>
      <c r="C1849" t="s">
        <v>5901</v>
      </c>
      <c r="D1849" s="4">
        <v>27416</v>
      </c>
      <c r="E1849" t="s">
        <v>4060</v>
      </c>
      <c r="F1849">
        <v>1</v>
      </c>
    </row>
    <row r="1850" spans="1:6">
      <c r="A1850" t="s">
        <v>1894</v>
      </c>
      <c r="B1850" t="s">
        <v>32</v>
      </c>
      <c r="C1850" t="s">
        <v>5902</v>
      </c>
      <c r="D1850" s="4">
        <v>27417</v>
      </c>
      <c r="E1850" t="s">
        <v>4060</v>
      </c>
      <c r="F1850">
        <v>3</v>
      </c>
    </row>
    <row r="1851" spans="1:6">
      <c r="A1851" t="s">
        <v>1895</v>
      </c>
      <c r="B1851" t="s">
        <v>25</v>
      </c>
      <c r="C1851" t="s">
        <v>5903</v>
      </c>
      <c r="D1851" s="4">
        <v>27418</v>
      </c>
      <c r="E1851" t="s">
        <v>4051</v>
      </c>
      <c r="F1851">
        <v>0</v>
      </c>
    </row>
    <row r="1852" spans="1:6">
      <c r="A1852" t="s">
        <v>1896</v>
      </c>
      <c r="B1852" t="s">
        <v>32</v>
      </c>
      <c r="C1852" t="s">
        <v>5904</v>
      </c>
      <c r="D1852" s="4">
        <v>27419</v>
      </c>
      <c r="E1852" t="s">
        <v>4053</v>
      </c>
      <c r="F1852">
        <v>1</v>
      </c>
    </row>
    <row r="1853" spans="1:6">
      <c r="A1853" t="s">
        <v>1897</v>
      </c>
      <c r="B1853" t="s">
        <v>25</v>
      </c>
      <c r="C1853" t="s">
        <v>5905</v>
      </c>
      <c r="D1853" s="4">
        <v>27420</v>
      </c>
      <c r="E1853" t="s">
        <v>4053</v>
      </c>
      <c r="F1853">
        <v>4</v>
      </c>
    </row>
    <row r="1854" spans="1:6">
      <c r="A1854" t="s">
        <v>1898</v>
      </c>
      <c r="B1854" t="s">
        <v>32</v>
      </c>
      <c r="C1854" t="s">
        <v>5906</v>
      </c>
      <c r="D1854" s="4">
        <v>27421</v>
      </c>
      <c r="E1854" t="s">
        <v>4053</v>
      </c>
      <c r="F1854">
        <v>4</v>
      </c>
    </row>
    <row r="1855" spans="1:6">
      <c r="A1855" t="s">
        <v>1899</v>
      </c>
      <c r="B1855" t="s">
        <v>25</v>
      </c>
      <c r="C1855" t="s">
        <v>5907</v>
      </c>
      <c r="D1855" s="4">
        <v>27422</v>
      </c>
      <c r="E1855" t="s">
        <v>4057</v>
      </c>
      <c r="F1855">
        <v>1</v>
      </c>
    </row>
    <row r="1856" spans="1:6">
      <c r="A1856" t="s">
        <v>1900</v>
      </c>
      <c r="B1856" t="s">
        <v>35</v>
      </c>
      <c r="C1856" t="s">
        <v>5908</v>
      </c>
      <c r="D1856" s="4">
        <v>27423</v>
      </c>
      <c r="E1856" t="s">
        <v>4051</v>
      </c>
      <c r="F1856">
        <v>2</v>
      </c>
    </row>
    <row r="1857" spans="1:6">
      <c r="A1857" t="s">
        <v>1901</v>
      </c>
      <c r="B1857" t="s">
        <v>35</v>
      </c>
      <c r="C1857" t="s">
        <v>5909</v>
      </c>
      <c r="D1857" s="4">
        <v>27424</v>
      </c>
      <c r="E1857" t="s">
        <v>4051</v>
      </c>
      <c r="F1857">
        <v>1</v>
      </c>
    </row>
    <row r="1858" spans="1:6">
      <c r="A1858" t="s">
        <v>1902</v>
      </c>
      <c r="B1858" t="s">
        <v>16</v>
      </c>
      <c r="C1858" t="s">
        <v>5910</v>
      </c>
      <c r="D1858" s="4">
        <v>27425</v>
      </c>
      <c r="E1858" t="s">
        <v>4053</v>
      </c>
      <c r="F1858">
        <v>3</v>
      </c>
    </row>
    <row r="1859" spans="1:6">
      <c r="A1859" t="s">
        <v>1903</v>
      </c>
      <c r="B1859" t="s">
        <v>32</v>
      </c>
      <c r="C1859" t="s">
        <v>5911</v>
      </c>
      <c r="D1859" s="4">
        <v>27426</v>
      </c>
      <c r="E1859" t="s">
        <v>4051</v>
      </c>
      <c r="F1859">
        <v>0</v>
      </c>
    </row>
    <row r="1860" spans="1:6">
      <c r="A1860" t="s">
        <v>1904</v>
      </c>
      <c r="B1860" t="s">
        <v>16</v>
      </c>
      <c r="C1860" t="s">
        <v>5912</v>
      </c>
      <c r="D1860" s="4">
        <v>27427</v>
      </c>
      <c r="E1860" t="s">
        <v>4051</v>
      </c>
      <c r="F1860">
        <v>4</v>
      </c>
    </row>
    <row r="1861" spans="1:6">
      <c r="A1861" t="s">
        <v>1905</v>
      </c>
      <c r="B1861" t="s">
        <v>32</v>
      </c>
      <c r="C1861" t="s">
        <v>5913</v>
      </c>
      <c r="D1861" s="4">
        <v>27428</v>
      </c>
      <c r="E1861" t="s">
        <v>4053</v>
      </c>
      <c r="F1861">
        <v>1</v>
      </c>
    </row>
    <row r="1862" spans="1:6">
      <c r="A1862" t="s">
        <v>1906</v>
      </c>
      <c r="B1862" t="s">
        <v>25</v>
      </c>
      <c r="C1862" t="s">
        <v>5914</v>
      </c>
      <c r="D1862" s="4">
        <v>27429</v>
      </c>
      <c r="E1862" t="s">
        <v>4057</v>
      </c>
      <c r="F1862">
        <v>0</v>
      </c>
    </row>
    <row r="1863" spans="1:6">
      <c r="A1863" t="s">
        <v>1907</v>
      </c>
      <c r="B1863" t="s">
        <v>25</v>
      </c>
      <c r="C1863" t="s">
        <v>5915</v>
      </c>
      <c r="D1863" s="4">
        <v>27430</v>
      </c>
      <c r="E1863" t="s">
        <v>4051</v>
      </c>
      <c r="F1863">
        <v>0</v>
      </c>
    </row>
    <row r="1864" spans="1:6">
      <c r="A1864" t="s">
        <v>1908</v>
      </c>
      <c r="B1864" t="s">
        <v>32</v>
      </c>
      <c r="C1864" t="s">
        <v>5916</v>
      </c>
      <c r="D1864" s="4">
        <v>27431</v>
      </c>
      <c r="E1864" t="s">
        <v>4060</v>
      </c>
      <c r="F1864">
        <v>1</v>
      </c>
    </row>
    <row r="1865" spans="1:6">
      <c r="A1865" t="s">
        <v>1909</v>
      </c>
      <c r="B1865" t="s">
        <v>32</v>
      </c>
      <c r="C1865" t="s">
        <v>5917</v>
      </c>
      <c r="D1865" s="4">
        <v>27432</v>
      </c>
      <c r="E1865" t="s">
        <v>4057</v>
      </c>
      <c r="F1865">
        <v>0</v>
      </c>
    </row>
    <row r="1866" spans="1:6">
      <c r="A1866" t="s">
        <v>1910</v>
      </c>
      <c r="B1866" t="s">
        <v>35</v>
      </c>
      <c r="C1866" t="s">
        <v>5918</v>
      </c>
      <c r="D1866" s="4">
        <v>27433</v>
      </c>
      <c r="E1866" t="s">
        <v>4051</v>
      </c>
      <c r="F1866">
        <v>4</v>
      </c>
    </row>
    <row r="1867" spans="1:6">
      <c r="A1867" t="s">
        <v>1911</v>
      </c>
      <c r="B1867" t="s">
        <v>32</v>
      </c>
      <c r="C1867" t="s">
        <v>5919</v>
      </c>
      <c r="D1867" s="4">
        <v>27434</v>
      </c>
      <c r="E1867" t="s">
        <v>4051</v>
      </c>
      <c r="F1867">
        <v>1</v>
      </c>
    </row>
    <row r="1868" spans="1:6">
      <c r="A1868" t="s">
        <v>1912</v>
      </c>
      <c r="B1868" t="s">
        <v>35</v>
      </c>
      <c r="C1868" t="s">
        <v>5920</v>
      </c>
      <c r="D1868" s="4">
        <v>27435</v>
      </c>
      <c r="E1868" t="s">
        <v>4060</v>
      </c>
      <c r="F1868">
        <v>2</v>
      </c>
    </row>
    <row r="1869" spans="1:6">
      <c r="A1869" t="s">
        <v>1913</v>
      </c>
      <c r="B1869" t="s">
        <v>32</v>
      </c>
      <c r="C1869" t="s">
        <v>5921</v>
      </c>
      <c r="D1869" s="4">
        <v>27436</v>
      </c>
      <c r="E1869" t="s">
        <v>4051</v>
      </c>
      <c r="F1869">
        <v>1</v>
      </c>
    </row>
    <row r="1870" spans="1:6">
      <c r="A1870" t="s">
        <v>1914</v>
      </c>
      <c r="B1870" t="s">
        <v>35</v>
      </c>
      <c r="C1870" t="s">
        <v>5922</v>
      </c>
      <c r="D1870" s="4">
        <v>27437</v>
      </c>
      <c r="E1870" t="s">
        <v>4060</v>
      </c>
      <c r="F1870">
        <v>4</v>
      </c>
    </row>
    <row r="1871" spans="1:6">
      <c r="A1871" t="s">
        <v>1915</v>
      </c>
      <c r="B1871" t="s">
        <v>16</v>
      </c>
      <c r="C1871" t="s">
        <v>5923</v>
      </c>
      <c r="D1871" s="4">
        <v>27438</v>
      </c>
      <c r="E1871" t="s">
        <v>4060</v>
      </c>
      <c r="F1871">
        <v>1</v>
      </c>
    </row>
    <row r="1872" spans="1:6">
      <c r="A1872" t="s">
        <v>1916</v>
      </c>
      <c r="B1872" t="s">
        <v>35</v>
      </c>
      <c r="C1872" t="s">
        <v>5924</v>
      </c>
      <c r="D1872" s="4">
        <v>27439</v>
      </c>
      <c r="E1872" t="s">
        <v>4051</v>
      </c>
      <c r="F1872">
        <v>1</v>
      </c>
    </row>
    <row r="1873" spans="1:6">
      <c r="A1873" t="s">
        <v>1917</v>
      </c>
      <c r="B1873" t="s">
        <v>16</v>
      </c>
      <c r="C1873" t="s">
        <v>5925</v>
      </c>
      <c r="D1873" s="4">
        <v>27440</v>
      </c>
      <c r="E1873" t="s">
        <v>4057</v>
      </c>
      <c r="F1873">
        <v>1</v>
      </c>
    </row>
    <row r="1874" spans="1:6">
      <c r="A1874" t="s">
        <v>1918</v>
      </c>
      <c r="B1874" t="s">
        <v>35</v>
      </c>
      <c r="C1874" t="s">
        <v>5926</v>
      </c>
      <c r="D1874" s="4">
        <v>27441</v>
      </c>
      <c r="E1874" t="s">
        <v>4057</v>
      </c>
      <c r="F1874">
        <v>3</v>
      </c>
    </row>
    <row r="1875" spans="1:6">
      <c r="A1875" t="s">
        <v>1919</v>
      </c>
      <c r="B1875" t="s">
        <v>25</v>
      </c>
      <c r="C1875" t="s">
        <v>5927</v>
      </c>
      <c r="D1875" s="4">
        <v>27442</v>
      </c>
      <c r="E1875" t="s">
        <v>4051</v>
      </c>
      <c r="F1875">
        <v>3</v>
      </c>
    </row>
    <row r="1876" spans="1:6">
      <c r="A1876" t="s">
        <v>1920</v>
      </c>
      <c r="B1876" t="s">
        <v>35</v>
      </c>
      <c r="C1876" t="s">
        <v>5928</v>
      </c>
      <c r="D1876" s="4">
        <v>27443</v>
      </c>
      <c r="E1876" t="s">
        <v>4051</v>
      </c>
      <c r="F1876">
        <v>4</v>
      </c>
    </row>
    <row r="1877" spans="1:6">
      <c r="A1877" t="s">
        <v>1921</v>
      </c>
      <c r="B1877" t="s">
        <v>32</v>
      </c>
      <c r="C1877" t="s">
        <v>5929</v>
      </c>
      <c r="D1877" s="4">
        <v>27444</v>
      </c>
      <c r="E1877" t="s">
        <v>4053</v>
      </c>
      <c r="F1877">
        <v>0</v>
      </c>
    </row>
    <row r="1878" spans="1:6">
      <c r="A1878" t="s">
        <v>1922</v>
      </c>
      <c r="B1878" t="s">
        <v>16</v>
      </c>
      <c r="C1878" t="s">
        <v>5930</v>
      </c>
      <c r="D1878" s="4">
        <v>27445</v>
      </c>
      <c r="E1878" t="s">
        <v>4053</v>
      </c>
      <c r="F1878">
        <v>1</v>
      </c>
    </row>
    <row r="1879" spans="1:6">
      <c r="A1879" t="s">
        <v>1923</v>
      </c>
      <c r="B1879" t="s">
        <v>32</v>
      </c>
      <c r="C1879" t="s">
        <v>5931</v>
      </c>
      <c r="D1879" s="4">
        <v>27446</v>
      </c>
      <c r="E1879" t="s">
        <v>4053</v>
      </c>
      <c r="F1879">
        <v>1</v>
      </c>
    </row>
    <row r="1880" spans="1:6">
      <c r="A1880" t="s">
        <v>1924</v>
      </c>
      <c r="B1880" t="s">
        <v>32</v>
      </c>
      <c r="C1880" t="s">
        <v>5932</v>
      </c>
      <c r="D1880" s="4">
        <v>27447</v>
      </c>
      <c r="E1880" t="s">
        <v>4057</v>
      </c>
      <c r="F1880">
        <v>3</v>
      </c>
    </row>
    <row r="1881" spans="1:6">
      <c r="A1881" t="s">
        <v>1925</v>
      </c>
      <c r="B1881" t="s">
        <v>25</v>
      </c>
      <c r="C1881" t="s">
        <v>5933</v>
      </c>
      <c r="D1881" s="4">
        <v>27448</v>
      </c>
      <c r="E1881" t="s">
        <v>4053</v>
      </c>
      <c r="F1881">
        <v>2</v>
      </c>
    </row>
    <row r="1882" spans="1:6">
      <c r="A1882" t="s">
        <v>1926</v>
      </c>
      <c r="B1882" t="s">
        <v>35</v>
      </c>
      <c r="C1882" t="s">
        <v>5934</v>
      </c>
      <c r="D1882" s="4">
        <v>27449</v>
      </c>
      <c r="E1882" t="s">
        <v>4051</v>
      </c>
      <c r="F1882">
        <v>3</v>
      </c>
    </row>
    <row r="1883" spans="1:6">
      <c r="A1883" t="s">
        <v>1927</v>
      </c>
      <c r="B1883" t="s">
        <v>25</v>
      </c>
      <c r="C1883" t="s">
        <v>5935</v>
      </c>
      <c r="D1883" s="4">
        <v>27450</v>
      </c>
      <c r="E1883" t="s">
        <v>4051</v>
      </c>
      <c r="F1883">
        <v>0</v>
      </c>
    </row>
    <row r="1884" spans="1:6">
      <c r="A1884" t="s">
        <v>1928</v>
      </c>
      <c r="B1884" t="s">
        <v>35</v>
      </c>
      <c r="C1884" t="s">
        <v>5936</v>
      </c>
      <c r="D1884" s="4">
        <v>27451</v>
      </c>
      <c r="E1884" t="s">
        <v>4060</v>
      </c>
      <c r="F1884">
        <v>1</v>
      </c>
    </row>
    <row r="1885" spans="1:6">
      <c r="A1885" t="s">
        <v>1929</v>
      </c>
      <c r="B1885" t="s">
        <v>32</v>
      </c>
      <c r="C1885" t="s">
        <v>5937</v>
      </c>
      <c r="D1885" s="4">
        <v>27452</v>
      </c>
      <c r="E1885" t="s">
        <v>4057</v>
      </c>
      <c r="F1885">
        <v>1</v>
      </c>
    </row>
    <row r="1886" spans="1:6">
      <c r="A1886" t="s">
        <v>1930</v>
      </c>
      <c r="B1886" t="s">
        <v>35</v>
      </c>
      <c r="C1886" t="s">
        <v>5938</v>
      </c>
      <c r="D1886" s="4">
        <v>27453</v>
      </c>
      <c r="E1886" t="s">
        <v>4053</v>
      </c>
      <c r="F1886">
        <v>4</v>
      </c>
    </row>
    <row r="1887" spans="1:6">
      <c r="A1887" t="s">
        <v>1931</v>
      </c>
      <c r="B1887" t="s">
        <v>25</v>
      </c>
      <c r="C1887" t="s">
        <v>5939</v>
      </c>
      <c r="D1887" s="4">
        <v>27454</v>
      </c>
      <c r="E1887" t="s">
        <v>4060</v>
      </c>
      <c r="F1887">
        <v>2</v>
      </c>
    </row>
    <row r="1888" spans="1:6">
      <c r="A1888" t="s">
        <v>1932</v>
      </c>
      <c r="B1888" t="s">
        <v>16</v>
      </c>
      <c r="C1888" t="s">
        <v>5940</v>
      </c>
      <c r="D1888" s="4">
        <v>27455</v>
      </c>
      <c r="E1888" t="s">
        <v>4057</v>
      </c>
      <c r="F1888">
        <v>4</v>
      </c>
    </row>
    <row r="1889" spans="1:6">
      <c r="A1889" t="s">
        <v>1933</v>
      </c>
      <c r="B1889" t="s">
        <v>25</v>
      </c>
      <c r="C1889" t="s">
        <v>5941</v>
      </c>
      <c r="D1889" s="4">
        <v>27456</v>
      </c>
      <c r="E1889" t="s">
        <v>4060</v>
      </c>
      <c r="F1889">
        <v>2</v>
      </c>
    </row>
    <row r="1890" spans="1:6">
      <c r="A1890" t="s">
        <v>1934</v>
      </c>
      <c r="B1890" t="s">
        <v>25</v>
      </c>
      <c r="C1890" t="s">
        <v>5942</v>
      </c>
      <c r="D1890" s="4">
        <v>27457</v>
      </c>
      <c r="E1890" t="s">
        <v>4057</v>
      </c>
      <c r="F1890">
        <v>2</v>
      </c>
    </row>
    <row r="1891" spans="1:6">
      <c r="A1891" t="s">
        <v>1935</v>
      </c>
      <c r="B1891" t="s">
        <v>25</v>
      </c>
      <c r="C1891" t="s">
        <v>5943</v>
      </c>
      <c r="D1891" s="4">
        <v>27458</v>
      </c>
      <c r="E1891" t="s">
        <v>4057</v>
      </c>
      <c r="F1891">
        <v>2</v>
      </c>
    </row>
    <row r="1892" spans="1:6">
      <c r="A1892" t="s">
        <v>1936</v>
      </c>
      <c r="B1892" t="s">
        <v>16</v>
      </c>
      <c r="C1892" t="s">
        <v>5944</v>
      </c>
      <c r="D1892" s="4">
        <v>27459</v>
      </c>
      <c r="E1892" t="s">
        <v>4060</v>
      </c>
      <c r="F1892">
        <v>2</v>
      </c>
    </row>
    <row r="1893" spans="1:6">
      <c r="A1893" t="s">
        <v>1937</v>
      </c>
      <c r="B1893" t="s">
        <v>32</v>
      </c>
      <c r="C1893" t="s">
        <v>5945</v>
      </c>
      <c r="D1893" s="4">
        <v>27460</v>
      </c>
      <c r="E1893" t="s">
        <v>4053</v>
      </c>
      <c r="F1893">
        <v>4</v>
      </c>
    </row>
    <row r="1894" spans="1:6">
      <c r="A1894" t="s">
        <v>1938</v>
      </c>
      <c r="B1894" t="s">
        <v>25</v>
      </c>
      <c r="C1894" t="s">
        <v>5946</v>
      </c>
      <c r="D1894" s="4">
        <v>27461</v>
      </c>
      <c r="E1894" t="s">
        <v>4051</v>
      </c>
      <c r="F1894">
        <v>1</v>
      </c>
    </row>
    <row r="1895" spans="1:6">
      <c r="A1895" t="s">
        <v>1939</v>
      </c>
      <c r="B1895" t="s">
        <v>25</v>
      </c>
      <c r="C1895" t="s">
        <v>5947</v>
      </c>
      <c r="D1895" s="4">
        <v>27462</v>
      </c>
      <c r="E1895" t="s">
        <v>4053</v>
      </c>
      <c r="F1895">
        <v>1</v>
      </c>
    </row>
    <row r="1896" spans="1:6">
      <c r="A1896" t="s">
        <v>1940</v>
      </c>
      <c r="B1896" t="s">
        <v>25</v>
      </c>
      <c r="C1896" t="s">
        <v>5948</v>
      </c>
      <c r="D1896" s="4">
        <v>27463</v>
      </c>
      <c r="E1896" t="s">
        <v>4057</v>
      </c>
      <c r="F1896">
        <v>4</v>
      </c>
    </row>
    <row r="1897" spans="1:6">
      <c r="A1897" t="s">
        <v>1941</v>
      </c>
      <c r="B1897" t="s">
        <v>16</v>
      </c>
      <c r="C1897" t="s">
        <v>5949</v>
      </c>
      <c r="D1897" s="4">
        <v>27464</v>
      </c>
      <c r="E1897" t="s">
        <v>4051</v>
      </c>
      <c r="F1897">
        <v>3</v>
      </c>
    </row>
    <row r="1898" spans="1:6">
      <c r="A1898" t="s">
        <v>1942</v>
      </c>
      <c r="B1898" t="s">
        <v>16</v>
      </c>
      <c r="C1898" t="s">
        <v>5950</v>
      </c>
      <c r="D1898" s="4">
        <v>27465</v>
      </c>
      <c r="E1898" t="s">
        <v>4051</v>
      </c>
      <c r="F1898">
        <v>0</v>
      </c>
    </row>
    <row r="1899" spans="1:6">
      <c r="A1899" t="s">
        <v>1943</v>
      </c>
      <c r="B1899" t="s">
        <v>16</v>
      </c>
      <c r="C1899" t="s">
        <v>5951</v>
      </c>
      <c r="D1899" s="4">
        <v>27466</v>
      </c>
      <c r="E1899" t="s">
        <v>4053</v>
      </c>
      <c r="F1899">
        <v>2</v>
      </c>
    </row>
    <row r="1900" spans="1:6">
      <c r="A1900" t="s">
        <v>1944</v>
      </c>
      <c r="B1900" t="s">
        <v>32</v>
      </c>
      <c r="C1900" t="s">
        <v>5952</v>
      </c>
      <c r="D1900" s="4">
        <v>27467</v>
      </c>
      <c r="E1900" t="s">
        <v>4053</v>
      </c>
      <c r="F1900">
        <v>4</v>
      </c>
    </row>
    <row r="1901" spans="1:6">
      <c r="A1901" t="s">
        <v>1945</v>
      </c>
      <c r="B1901" t="s">
        <v>35</v>
      </c>
      <c r="C1901" t="s">
        <v>5953</v>
      </c>
      <c r="D1901" s="4">
        <v>27468</v>
      </c>
      <c r="E1901" t="s">
        <v>4053</v>
      </c>
      <c r="F1901">
        <v>2</v>
      </c>
    </row>
    <row r="1902" spans="1:6">
      <c r="A1902" t="s">
        <v>1946</v>
      </c>
      <c r="B1902" t="s">
        <v>32</v>
      </c>
      <c r="C1902" t="s">
        <v>5954</v>
      </c>
      <c r="D1902" s="4">
        <v>27469</v>
      </c>
      <c r="E1902" t="s">
        <v>4060</v>
      </c>
      <c r="F1902">
        <v>2</v>
      </c>
    </row>
    <row r="1903" spans="1:6">
      <c r="A1903" t="s">
        <v>1947</v>
      </c>
      <c r="B1903" t="s">
        <v>32</v>
      </c>
      <c r="C1903" t="s">
        <v>5955</v>
      </c>
      <c r="D1903" s="4">
        <v>27470</v>
      </c>
      <c r="E1903" t="s">
        <v>4051</v>
      </c>
      <c r="F1903">
        <v>2</v>
      </c>
    </row>
    <row r="1904" spans="1:6">
      <c r="A1904" t="s">
        <v>1948</v>
      </c>
      <c r="B1904" t="s">
        <v>32</v>
      </c>
      <c r="C1904" t="s">
        <v>5956</v>
      </c>
      <c r="D1904" s="4">
        <v>27471</v>
      </c>
      <c r="E1904" t="s">
        <v>4051</v>
      </c>
      <c r="F1904">
        <v>4</v>
      </c>
    </row>
    <row r="1905" spans="1:6">
      <c r="A1905" t="s">
        <v>1949</v>
      </c>
      <c r="B1905" t="s">
        <v>35</v>
      </c>
      <c r="C1905" t="s">
        <v>5957</v>
      </c>
      <c r="D1905" s="4">
        <v>27472</v>
      </c>
      <c r="E1905" t="s">
        <v>4057</v>
      </c>
      <c r="F1905">
        <v>1</v>
      </c>
    </row>
    <row r="1906" spans="1:6">
      <c r="A1906" t="s">
        <v>1950</v>
      </c>
      <c r="B1906" t="s">
        <v>25</v>
      </c>
      <c r="C1906" t="s">
        <v>5958</v>
      </c>
      <c r="D1906" s="4">
        <v>27473</v>
      </c>
      <c r="E1906" t="s">
        <v>4057</v>
      </c>
      <c r="F1906">
        <v>3</v>
      </c>
    </row>
    <row r="1907" spans="1:6">
      <c r="A1907" t="s">
        <v>1951</v>
      </c>
      <c r="B1907" t="s">
        <v>16</v>
      </c>
      <c r="C1907" t="s">
        <v>5959</v>
      </c>
      <c r="D1907" s="4">
        <v>27474</v>
      </c>
      <c r="E1907" t="s">
        <v>4057</v>
      </c>
      <c r="F1907">
        <v>3</v>
      </c>
    </row>
    <row r="1908" spans="1:6">
      <c r="A1908" t="s">
        <v>1952</v>
      </c>
      <c r="B1908" t="s">
        <v>32</v>
      </c>
      <c r="C1908" t="s">
        <v>5960</v>
      </c>
      <c r="D1908" s="4">
        <v>27475</v>
      </c>
      <c r="E1908" t="s">
        <v>4053</v>
      </c>
      <c r="F1908">
        <v>4</v>
      </c>
    </row>
    <row r="1909" spans="1:6">
      <c r="A1909" t="s">
        <v>1953</v>
      </c>
      <c r="B1909" t="s">
        <v>16</v>
      </c>
      <c r="C1909" t="s">
        <v>5961</v>
      </c>
      <c r="D1909" s="4">
        <v>27476</v>
      </c>
      <c r="E1909" t="s">
        <v>4051</v>
      </c>
      <c r="F1909">
        <v>0</v>
      </c>
    </row>
    <row r="1910" spans="1:6">
      <c r="A1910" t="s">
        <v>1954</v>
      </c>
      <c r="B1910" t="s">
        <v>16</v>
      </c>
      <c r="C1910" t="s">
        <v>5962</v>
      </c>
      <c r="D1910" s="4">
        <v>27477</v>
      </c>
      <c r="E1910" t="s">
        <v>4053</v>
      </c>
      <c r="F1910">
        <v>3</v>
      </c>
    </row>
    <row r="1911" spans="1:6">
      <c r="A1911" t="s">
        <v>1955</v>
      </c>
      <c r="B1911" t="s">
        <v>16</v>
      </c>
      <c r="C1911" t="s">
        <v>5963</v>
      </c>
      <c r="D1911" s="4">
        <v>27478</v>
      </c>
      <c r="E1911" t="s">
        <v>4053</v>
      </c>
      <c r="F1911">
        <v>3</v>
      </c>
    </row>
    <row r="1912" spans="1:6">
      <c r="A1912" t="s">
        <v>1956</v>
      </c>
      <c r="B1912" t="s">
        <v>25</v>
      </c>
      <c r="C1912" t="s">
        <v>5964</v>
      </c>
      <c r="D1912" s="4">
        <v>27479</v>
      </c>
      <c r="E1912" t="s">
        <v>4057</v>
      </c>
      <c r="F1912">
        <v>2</v>
      </c>
    </row>
    <row r="1913" spans="1:6">
      <c r="A1913" t="s">
        <v>1957</v>
      </c>
      <c r="B1913" t="s">
        <v>16</v>
      </c>
      <c r="C1913" t="s">
        <v>5965</v>
      </c>
      <c r="D1913" s="4">
        <v>27480</v>
      </c>
      <c r="E1913" t="s">
        <v>4057</v>
      </c>
      <c r="F1913">
        <v>4</v>
      </c>
    </row>
    <row r="1914" spans="1:6">
      <c r="A1914" t="s">
        <v>1958</v>
      </c>
      <c r="B1914" t="s">
        <v>16</v>
      </c>
      <c r="C1914" t="s">
        <v>5966</v>
      </c>
      <c r="D1914" s="4">
        <v>27481</v>
      </c>
      <c r="E1914" t="s">
        <v>4057</v>
      </c>
      <c r="F1914">
        <v>1</v>
      </c>
    </row>
    <row r="1915" spans="1:6">
      <c r="A1915" t="s">
        <v>1959</v>
      </c>
      <c r="B1915" t="s">
        <v>25</v>
      </c>
      <c r="C1915" t="s">
        <v>5967</v>
      </c>
      <c r="D1915" s="4">
        <v>27482</v>
      </c>
      <c r="E1915" t="s">
        <v>4060</v>
      </c>
      <c r="F1915">
        <v>4</v>
      </c>
    </row>
    <row r="1916" spans="1:6">
      <c r="A1916" t="s">
        <v>1960</v>
      </c>
      <c r="B1916" t="s">
        <v>16</v>
      </c>
      <c r="C1916" t="s">
        <v>5968</v>
      </c>
      <c r="D1916" s="4">
        <v>27483</v>
      </c>
      <c r="E1916" t="s">
        <v>4051</v>
      </c>
      <c r="F1916">
        <v>4</v>
      </c>
    </row>
    <row r="1917" spans="1:6">
      <c r="A1917" t="s">
        <v>1961</v>
      </c>
      <c r="B1917" t="s">
        <v>35</v>
      </c>
      <c r="C1917" t="s">
        <v>5969</v>
      </c>
      <c r="D1917" s="4">
        <v>27484</v>
      </c>
      <c r="E1917" t="s">
        <v>4053</v>
      </c>
      <c r="F1917">
        <v>3</v>
      </c>
    </row>
    <row r="1918" spans="1:6">
      <c r="A1918" t="s">
        <v>1962</v>
      </c>
      <c r="B1918" t="s">
        <v>35</v>
      </c>
      <c r="C1918" t="s">
        <v>5970</v>
      </c>
      <c r="D1918" s="4">
        <v>27485</v>
      </c>
      <c r="E1918" t="s">
        <v>4060</v>
      </c>
      <c r="F1918">
        <v>2</v>
      </c>
    </row>
    <row r="1919" spans="1:6">
      <c r="A1919" t="s">
        <v>1963</v>
      </c>
      <c r="B1919" t="s">
        <v>32</v>
      </c>
      <c r="C1919" t="s">
        <v>5971</v>
      </c>
      <c r="D1919" s="4">
        <v>27486</v>
      </c>
      <c r="E1919" t="s">
        <v>4060</v>
      </c>
      <c r="F1919">
        <v>4</v>
      </c>
    </row>
    <row r="1920" spans="1:6">
      <c r="A1920" t="s">
        <v>1964</v>
      </c>
      <c r="B1920" t="s">
        <v>35</v>
      </c>
      <c r="C1920" t="s">
        <v>5972</v>
      </c>
      <c r="D1920" s="4">
        <v>27487</v>
      </c>
      <c r="E1920" t="s">
        <v>4060</v>
      </c>
      <c r="F1920">
        <v>1</v>
      </c>
    </row>
    <row r="1921" spans="1:6">
      <c r="A1921" t="s">
        <v>1965</v>
      </c>
      <c r="B1921" t="s">
        <v>35</v>
      </c>
      <c r="C1921" t="s">
        <v>5973</v>
      </c>
      <c r="D1921" s="4">
        <v>27488</v>
      </c>
      <c r="E1921" t="s">
        <v>4057</v>
      </c>
      <c r="F1921">
        <v>2</v>
      </c>
    </row>
    <row r="1922" spans="1:6">
      <c r="A1922" t="s">
        <v>1966</v>
      </c>
      <c r="B1922" t="s">
        <v>35</v>
      </c>
      <c r="C1922" t="s">
        <v>5974</v>
      </c>
      <c r="D1922" s="4">
        <v>27489</v>
      </c>
      <c r="E1922" t="s">
        <v>4060</v>
      </c>
      <c r="F1922">
        <v>2</v>
      </c>
    </row>
    <row r="1923" spans="1:6">
      <c r="A1923" t="s">
        <v>1967</v>
      </c>
      <c r="B1923" t="s">
        <v>25</v>
      </c>
      <c r="C1923" t="s">
        <v>5975</v>
      </c>
      <c r="D1923" s="4">
        <v>27490</v>
      </c>
      <c r="E1923" t="s">
        <v>4051</v>
      </c>
      <c r="F1923">
        <v>1</v>
      </c>
    </row>
    <row r="1924" spans="1:6">
      <c r="A1924" t="s">
        <v>1968</v>
      </c>
      <c r="B1924" t="s">
        <v>35</v>
      </c>
      <c r="C1924" t="s">
        <v>5976</v>
      </c>
      <c r="D1924" s="4">
        <v>27491</v>
      </c>
      <c r="E1924" t="s">
        <v>4060</v>
      </c>
      <c r="F1924">
        <v>1</v>
      </c>
    </row>
    <row r="1925" spans="1:6">
      <c r="A1925" t="s">
        <v>1969</v>
      </c>
      <c r="B1925" t="s">
        <v>16</v>
      </c>
      <c r="C1925" t="s">
        <v>5977</v>
      </c>
      <c r="D1925" s="4">
        <v>27492</v>
      </c>
      <c r="E1925" t="s">
        <v>4060</v>
      </c>
      <c r="F1925">
        <v>1</v>
      </c>
    </row>
    <row r="1926" spans="1:6">
      <c r="A1926" t="s">
        <v>1970</v>
      </c>
      <c r="B1926" t="s">
        <v>32</v>
      </c>
      <c r="C1926" t="s">
        <v>5978</v>
      </c>
      <c r="D1926" s="4">
        <v>27493</v>
      </c>
      <c r="E1926" t="s">
        <v>4053</v>
      </c>
      <c r="F1926">
        <v>4</v>
      </c>
    </row>
    <row r="1927" spans="1:6">
      <c r="A1927" t="s">
        <v>1971</v>
      </c>
      <c r="B1927" t="s">
        <v>16</v>
      </c>
      <c r="C1927" t="s">
        <v>5979</v>
      </c>
      <c r="D1927" s="4">
        <v>27494</v>
      </c>
      <c r="E1927" t="s">
        <v>4051</v>
      </c>
      <c r="F1927">
        <v>2</v>
      </c>
    </row>
    <row r="1928" spans="1:6">
      <c r="A1928" t="s">
        <v>1972</v>
      </c>
      <c r="B1928" t="s">
        <v>16</v>
      </c>
      <c r="C1928" t="s">
        <v>5980</v>
      </c>
      <c r="D1928" s="4">
        <v>27495</v>
      </c>
      <c r="E1928" t="s">
        <v>4057</v>
      </c>
      <c r="F1928">
        <v>2</v>
      </c>
    </row>
    <row r="1929" spans="1:6">
      <c r="A1929" t="s">
        <v>1973</v>
      </c>
      <c r="B1929" t="s">
        <v>35</v>
      </c>
      <c r="C1929" t="s">
        <v>5981</v>
      </c>
      <c r="D1929" s="4">
        <v>27496</v>
      </c>
      <c r="E1929" t="s">
        <v>4053</v>
      </c>
      <c r="F1929">
        <v>0</v>
      </c>
    </row>
    <row r="1930" spans="1:6">
      <c r="A1930" t="s">
        <v>1974</v>
      </c>
      <c r="B1930" t="s">
        <v>32</v>
      </c>
      <c r="C1930" t="s">
        <v>5982</v>
      </c>
      <c r="D1930" s="4">
        <v>27497</v>
      </c>
      <c r="E1930" t="s">
        <v>4053</v>
      </c>
      <c r="F1930">
        <v>0</v>
      </c>
    </row>
    <row r="1931" spans="1:6">
      <c r="A1931" t="s">
        <v>1975</v>
      </c>
      <c r="B1931" t="s">
        <v>16</v>
      </c>
      <c r="C1931" t="s">
        <v>5983</v>
      </c>
      <c r="D1931" s="4">
        <v>27498</v>
      </c>
      <c r="E1931" t="s">
        <v>4053</v>
      </c>
      <c r="F1931">
        <v>0</v>
      </c>
    </row>
    <row r="1932" spans="1:6">
      <c r="A1932" t="s">
        <v>1976</v>
      </c>
      <c r="B1932" t="s">
        <v>32</v>
      </c>
      <c r="C1932" t="s">
        <v>5984</v>
      </c>
      <c r="D1932" s="4">
        <v>27499</v>
      </c>
      <c r="E1932" t="s">
        <v>4060</v>
      </c>
      <c r="F1932">
        <v>4</v>
      </c>
    </row>
    <row r="1933" spans="1:6">
      <c r="A1933" t="s">
        <v>1977</v>
      </c>
      <c r="B1933" t="s">
        <v>35</v>
      </c>
      <c r="C1933" t="s">
        <v>5985</v>
      </c>
      <c r="D1933" s="4">
        <v>27500</v>
      </c>
      <c r="E1933" t="s">
        <v>4051</v>
      </c>
      <c r="F1933">
        <v>4</v>
      </c>
    </row>
    <row r="1934" spans="1:6">
      <c r="A1934" t="s">
        <v>1978</v>
      </c>
      <c r="B1934" t="s">
        <v>16</v>
      </c>
      <c r="C1934" t="s">
        <v>5986</v>
      </c>
      <c r="D1934" s="4">
        <v>27501</v>
      </c>
      <c r="E1934" t="s">
        <v>4060</v>
      </c>
      <c r="F1934">
        <v>1</v>
      </c>
    </row>
    <row r="1935" spans="1:6">
      <c r="A1935" t="s">
        <v>1979</v>
      </c>
      <c r="B1935" t="s">
        <v>25</v>
      </c>
      <c r="C1935" t="s">
        <v>5987</v>
      </c>
      <c r="D1935" s="4">
        <v>27502</v>
      </c>
      <c r="E1935" t="s">
        <v>4053</v>
      </c>
      <c r="F1935">
        <v>4</v>
      </c>
    </row>
    <row r="1936" spans="1:6">
      <c r="A1936" t="s">
        <v>1980</v>
      </c>
      <c r="B1936" t="s">
        <v>16</v>
      </c>
      <c r="C1936" t="s">
        <v>5988</v>
      </c>
      <c r="D1936" s="4">
        <v>27503</v>
      </c>
      <c r="E1936" t="s">
        <v>4060</v>
      </c>
      <c r="F1936">
        <v>2</v>
      </c>
    </row>
    <row r="1937" spans="1:6">
      <c r="A1937" t="s">
        <v>1981</v>
      </c>
      <c r="B1937" t="s">
        <v>16</v>
      </c>
      <c r="C1937" t="s">
        <v>5989</v>
      </c>
      <c r="D1937" s="4">
        <v>27504</v>
      </c>
      <c r="E1937" t="s">
        <v>4057</v>
      </c>
      <c r="F1937">
        <v>2</v>
      </c>
    </row>
    <row r="1938" spans="1:6">
      <c r="A1938" t="s">
        <v>1982</v>
      </c>
      <c r="B1938" t="s">
        <v>32</v>
      </c>
      <c r="C1938" t="s">
        <v>5990</v>
      </c>
      <c r="D1938" s="4">
        <v>27505</v>
      </c>
      <c r="E1938" t="s">
        <v>4051</v>
      </c>
      <c r="F1938">
        <v>3</v>
      </c>
    </row>
    <row r="1939" spans="1:6">
      <c r="A1939" t="s">
        <v>1983</v>
      </c>
      <c r="B1939" t="s">
        <v>32</v>
      </c>
      <c r="C1939" t="s">
        <v>5991</v>
      </c>
      <c r="D1939" s="4">
        <v>27506</v>
      </c>
      <c r="E1939" t="s">
        <v>4053</v>
      </c>
      <c r="F1939">
        <v>3</v>
      </c>
    </row>
    <row r="1940" spans="1:6">
      <c r="A1940" t="s">
        <v>1984</v>
      </c>
      <c r="B1940" t="s">
        <v>32</v>
      </c>
      <c r="C1940" t="s">
        <v>5992</v>
      </c>
      <c r="D1940" s="4">
        <v>27507</v>
      </c>
      <c r="E1940" t="s">
        <v>4053</v>
      </c>
      <c r="F1940">
        <v>4</v>
      </c>
    </row>
    <row r="1941" spans="1:6">
      <c r="A1941" t="s">
        <v>1985</v>
      </c>
      <c r="B1941" t="s">
        <v>35</v>
      </c>
      <c r="C1941" t="s">
        <v>5993</v>
      </c>
      <c r="D1941" s="4">
        <v>27508</v>
      </c>
      <c r="E1941" t="s">
        <v>4060</v>
      </c>
      <c r="F1941">
        <v>3</v>
      </c>
    </row>
    <row r="1942" spans="1:6">
      <c r="A1942" t="s">
        <v>1986</v>
      </c>
      <c r="B1942" t="s">
        <v>32</v>
      </c>
      <c r="C1942" t="s">
        <v>5994</v>
      </c>
      <c r="D1942" s="4">
        <v>27509</v>
      </c>
      <c r="E1942" t="s">
        <v>4060</v>
      </c>
      <c r="F1942">
        <v>4</v>
      </c>
    </row>
    <row r="1943" spans="1:6">
      <c r="A1943" t="s">
        <v>1987</v>
      </c>
      <c r="B1943" t="s">
        <v>35</v>
      </c>
      <c r="C1943" t="s">
        <v>5995</v>
      </c>
      <c r="D1943" s="4">
        <v>27510</v>
      </c>
      <c r="E1943" t="s">
        <v>4053</v>
      </c>
      <c r="F1943">
        <v>1</v>
      </c>
    </row>
    <row r="1944" spans="1:6">
      <c r="A1944" t="s">
        <v>1988</v>
      </c>
      <c r="B1944" t="s">
        <v>32</v>
      </c>
      <c r="C1944" t="s">
        <v>5996</v>
      </c>
      <c r="D1944" s="4">
        <v>27511</v>
      </c>
      <c r="E1944" t="s">
        <v>4053</v>
      </c>
      <c r="F1944">
        <v>1</v>
      </c>
    </row>
    <row r="1945" spans="1:6">
      <c r="A1945" t="s">
        <v>1989</v>
      </c>
      <c r="B1945" t="s">
        <v>25</v>
      </c>
      <c r="C1945" t="s">
        <v>5997</v>
      </c>
      <c r="D1945" s="4">
        <v>27512</v>
      </c>
      <c r="E1945" t="s">
        <v>4051</v>
      </c>
      <c r="F1945">
        <v>3</v>
      </c>
    </row>
    <row r="1946" spans="1:6">
      <c r="A1946" t="s">
        <v>1990</v>
      </c>
      <c r="B1946" t="s">
        <v>32</v>
      </c>
      <c r="C1946" t="s">
        <v>5998</v>
      </c>
      <c r="D1946" s="4">
        <v>27513</v>
      </c>
      <c r="E1946" t="s">
        <v>4060</v>
      </c>
      <c r="F1946">
        <v>4</v>
      </c>
    </row>
    <row r="1947" spans="1:6">
      <c r="A1947" t="s">
        <v>1991</v>
      </c>
      <c r="B1947" t="s">
        <v>35</v>
      </c>
      <c r="C1947" t="s">
        <v>5999</v>
      </c>
      <c r="D1947" s="4">
        <v>27514</v>
      </c>
      <c r="E1947" t="s">
        <v>4057</v>
      </c>
      <c r="F1947">
        <v>3</v>
      </c>
    </row>
    <row r="1948" spans="1:6">
      <c r="A1948" t="s">
        <v>1992</v>
      </c>
      <c r="B1948" t="s">
        <v>35</v>
      </c>
      <c r="C1948" t="s">
        <v>6000</v>
      </c>
      <c r="D1948" s="4">
        <v>27515</v>
      </c>
      <c r="E1948" t="s">
        <v>4051</v>
      </c>
      <c r="F1948">
        <v>2</v>
      </c>
    </row>
    <row r="1949" spans="1:6">
      <c r="A1949" t="s">
        <v>1993</v>
      </c>
      <c r="B1949" t="s">
        <v>16</v>
      </c>
      <c r="C1949" t="s">
        <v>6001</v>
      </c>
      <c r="D1949" s="4">
        <v>27516</v>
      </c>
      <c r="E1949" t="s">
        <v>4057</v>
      </c>
      <c r="F1949">
        <v>4</v>
      </c>
    </row>
    <row r="1950" spans="1:6">
      <c r="A1950" t="s">
        <v>1994</v>
      </c>
      <c r="B1950" t="s">
        <v>32</v>
      </c>
      <c r="C1950" t="s">
        <v>6002</v>
      </c>
      <c r="D1950" s="4">
        <v>27517</v>
      </c>
      <c r="E1950" t="s">
        <v>4051</v>
      </c>
      <c r="F1950">
        <v>0</v>
      </c>
    </row>
    <row r="1951" spans="1:6">
      <c r="A1951" t="s">
        <v>1995</v>
      </c>
      <c r="B1951" t="s">
        <v>35</v>
      </c>
      <c r="C1951" t="s">
        <v>6003</v>
      </c>
      <c r="D1951" s="4">
        <v>27518</v>
      </c>
      <c r="E1951" t="s">
        <v>4053</v>
      </c>
      <c r="F1951">
        <v>2</v>
      </c>
    </row>
    <row r="1952" spans="1:6">
      <c r="A1952" t="s">
        <v>1996</v>
      </c>
      <c r="B1952" t="s">
        <v>16</v>
      </c>
      <c r="C1952" t="s">
        <v>6004</v>
      </c>
      <c r="D1952" s="4">
        <v>27519</v>
      </c>
      <c r="E1952" t="s">
        <v>4060</v>
      </c>
      <c r="F1952">
        <v>4</v>
      </c>
    </row>
    <row r="1953" spans="1:6">
      <c r="A1953" t="s">
        <v>1997</v>
      </c>
      <c r="B1953" t="s">
        <v>25</v>
      </c>
      <c r="C1953" t="s">
        <v>6005</v>
      </c>
      <c r="D1953" s="4">
        <v>27520</v>
      </c>
      <c r="E1953" t="s">
        <v>4051</v>
      </c>
      <c r="F1953">
        <v>3</v>
      </c>
    </row>
    <row r="1954" spans="1:6">
      <c r="A1954" t="s">
        <v>1998</v>
      </c>
      <c r="B1954" t="s">
        <v>35</v>
      </c>
      <c r="C1954" t="s">
        <v>6006</v>
      </c>
      <c r="D1954" s="4">
        <v>27521</v>
      </c>
      <c r="E1954" t="s">
        <v>4053</v>
      </c>
      <c r="F1954">
        <v>3</v>
      </c>
    </row>
    <row r="1955" spans="1:6">
      <c r="A1955" t="s">
        <v>1999</v>
      </c>
      <c r="B1955" t="s">
        <v>32</v>
      </c>
      <c r="C1955" t="s">
        <v>6007</v>
      </c>
      <c r="D1955" s="4">
        <v>27522</v>
      </c>
      <c r="E1955" t="s">
        <v>4053</v>
      </c>
      <c r="F1955">
        <v>3</v>
      </c>
    </row>
    <row r="1956" spans="1:6">
      <c r="A1956" t="s">
        <v>2000</v>
      </c>
      <c r="B1956" t="s">
        <v>25</v>
      </c>
      <c r="C1956" t="s">
        <v>6008</v>
      </c>
      <c r="D1956" s="4">
        <v>27523</v>
      </c>
      <c r="E1956" t="s">
        <v>4051</v>
      </c>
      <c r="F1956">
        <v>4</v>
      </c>
    </row>
    <row r="1957" spans="1:6">
      <c r="A1957" t="s">
        <v>2001</v>
      </c>
      <c r="B1957" t="s">
        <v>35</v>
      </c>
      <c r="C1957" t="s">
        <v>6009</v>
      </c>
      <c r="D1957" s="4">
        <v>27524</v>
      </c>
      <c r="E1957" t="s">
        <v>4051</v>
      </c>
      <c r="F1957">
        <v>3</v>
      </c>
    </row>
    <row r="1958" spans="1:6">
      <c r="A1958" t="s">
        <v>2002</v>
      </c>
      <c r="B1958" t="s">
        <v>32</v>
      </c>
      <c r="C1958" t="s">
        <v>6010</v>
      </c>
      <c r="D1958" s="4">
        <v>27525</v>
      </c>
      <c r="E1958" t="s">
        <v>4060</v>
      </c>
      <c r="F1958">
        <v>4</v>
      </c>
    </row>
    <row r="1959" spans="1:6">
      <c r="A1959" t="s">
        <v>2003</v>
      </c>
      <c r="B1959" t="s">
        <v>35</v>
      </c>
      <c r="C1959" t="s">
        <v>6011</v>
      </c>
      <c r="D1959" s="4">
        <v>27526</v>
      </c>
      <c r="E1959" t="s">
        <v>4053</v>
      </c>
      <c r="F1959">
        <v>4</v>
      </c>
    </row>
    <row r="1960" spans="1:6">
      <c r="A1960" t="s">
        <v>2004</v>
      </c>
      <c r="B1960" t="s">
        <v>32</v>
      </c>
      <c r="C1960" t="s">
        <v>6012</v>
      </c>
      <c r="D1960" s="4">
        <v>27527</v>
      </c>
      <c r="E1960" t="s">
        <v>4053</v>
      </c>
      <c r="F1960">
        <v>3</v>
      </c>
    </row>
    <row r="1961" spans="1:6">
      <c r="A1961" t="s">
        <v>2005</v>
      </c>
      <c r="B1961" t="s">
        <v>16</v>
      </c>
      <c r="C1961" t="s">
        <v>6013</v>
      </c>
      <c r="D1961" s="4">
        <v>27528</v>
      </c>
      <c r="E1961" t="s">
        <v>4060</v>
      </c>
      <c r="F1961">
        <v>1</v>
      </c>
    </row>
    <row r="1962" spans="1:6">
      <c r="A1962" t="s">
        <v>2006</v>
      </c>
      <c r="B1962" t="s">
        <v>35</v>
      </c>
      <c r="C1962" t="s">
        <v>6014</v>
      </c>
      <c r="D1962" s="4">
        <v>27529</v>
      </c>
      <c r="E1962" t="s">
        <v>4053</v>
      </c>
      <c r="F1962">
        <v>1</v>
      </c>
    </row>
    <row r="1963" spans="1:6">
      <c r="A1963" t="s">
        <v>2007</v>
      </c>
      <c r="B1963" t="s">
        <v>35</v>
      </c>
      <c r="C1963" t="s">
        <v>6015</v>
      </c>
      <c r="D1963" s="4">
        <v>27530</v>
      </c>
      <c r="E1963" t="s">
        <v>4057</v>
      </c>
      <c r="F1963">
        <v>2</v>
      </c>
    </row>
    <row r="1964" spans="1:6">
      <c r="A1964" t="s">
        <v>2008</v>
      </c>
      <c r="B1964" t="s">
        <v>25</v>
      </c>
      <c r="C1964" t="s">
        <v>6016</v>
      </c>
      <c r="D1964" s="4">
        <v>27531</v>
      </c>
      <c r="E1964" t="s">
        <v>4053</v>
      </c>
      <c r="F1964">
        <v>4</v>
      </c>
    </row>
    <row r="1965" spans="1:6">
      <c r="A1965" t="s">
        <v>2009</v>
      </c>
      <c r="B1965" t="s">
        <v>16</v>
      </c>
      <c r="C1965" t="s">
        <v>6017</v>
      </c>
      <c r="D1965" s="4">
        <v>27532</v>
      </c>
      <c r="E1965" t="s">
        <v>4057</v>
      </c>
      <c r="F1965">
        <v>3</v>
      </c>
    </row>
    <row r="1966" spans="1:6">
      <c r="A1966" t="s">
        <v>2010</v>
      </c>
      <c r="B1966" t="s">
        <v>25</v>
      </c>
      <c r="C1966" t="s">
        <v>6018</v>
      </c>
      <c r="D1966" s="4">
        <v>27533</v>
      </c>
      <c r="E1966" t="s">
        <v>4060</v>
      </c>
      <c r="F1966">
        <v>3</v>
      </c>
    </row>
    <row r="1967" spans="1:6">
      <c r="A1967" t="s">
        <v>2011</v>
      </c>
      <c r="B1967" t="s">
        <v>35</v>
      </c>
      <c r="C1967" t="s">
        <v>6019</v>
      </c>
      <c r="D1967" s="4">
        <v>27534</v>
      </c>
      <c r="E1967" t="s">
        <v>4060</v>
      </c>
      <c r="F1967">
        <v>3</v>
      </c>
    </row>
    <row r="1968" spans="1:6">
      <c r="A1968" t="s">
        <v>2012</v>
      </c>
      <c r="B1968" t="s">
        <v>16</v>
      </c>
      <c r="C1968" t="s">
        <v>6020</v>
      </c>
      <c r="D1968" s="4">
        <v>27535</v>
      </c>
      <c r="E1968" t="s">
        <v>4051</v>
      </c>
      <c r="F1968">
        <v>1</v>
      </c>
    </row>
    <row r="1969" spans="1:6">
      <c r="A1969" t="s">
        <v>2013</v>
      </c>
      <c r="B1969" t="s">
        <v>32</v>
      </c>
      <c r="C1969" t="s">
        <v>6021</v>
      </c>
      <c r="D1969" s="4">
        <v>27536</v>
      </c>
      <c r="E1969" t="s">
        <v>4060</v>
      </c>
      <c r="F1969">
        <v>0</v>
      </c>
    </row>
    <row r="1970" spans="1:6">
      <c r="A1970" t="s">
        <v>2014</v>
      </c>
      <c r="B1970" t="s">
        <v>16</v>
      </c>
      <c r="C1970" t="s">
        <v>6022</v>
      </c>
      <c r="D1970" s="4">
        <v>27537</v>
      </c>
      <c r="E1970" t="s">
        <v>4057</v>
      </c>
      <c r="F1970">
        <v>4</v>
      </c>
    </row>
    <row r="1971" spans="1:6">
      <c r="A1971" t="s">
        <v>2015</v>
      </c>
      <c r="B1971" t="s">
        <v>16</v>
      </c>
      <c r="C1971" t="s">
        <v>6023</v>
      </c>
      <c r="D1971" s="4">
        <v>27538</v>
      </c>
      <c r="E1971" t="s">
        <v>4060</v>
      </c>
      <c r="F1971">
        <v>2</v>
      </c>
    </row>
    <row r="1972" spans="1:6">
      <c r="A1972" t="s">
        <v>2016</v>
      </c>
      <c r="B1972" t="s">
        <v>32</v>
      </c>
      <c r="C1972" t="s">
        <v>6024</v>
      </c>
      <c r="D1972" s="4">
        <v>27539</v>
      </c>
      <c r="E1972" t="s">
        <v>4057</v>
      </c>
      <c r="F1972">
        <v>2</v>
      </c>
    </row>
    <row r="1973" spans="1:6">
      <c r="A1973" t="s">
        <v>2017</v>
      </c>
      <c r="B1973" t="s">
        <v>35</v>
      </c>
      <c r="C1973" t="s">
        <v>6025</v>
      </c>
      <c r="D1973" s="4">
        <v>27540</v>
      </c>
      <c r="E1973" t="s">
        <v>4060</v>
      </c>
      <c r="F1973">
        <v>2</v>
      </c>
    </row>
    <row r="1974" spans="1:6">
      <c r="A1974" t="s">
        <v>2018</v>
      </c>
      <c r="B1974" t="s">
        <v>35</v>
      </c>
      <c r="C1974" t="s">
        <v>6026</v>
      </c>
      <c r="D1974" s="4">
        <v>27541</v>
      </c>
      <c r="E1974" t="s">
        <v>4053</v>
      </c>
      <c r="F1974">
        <v>4</v>
      </c>
    </row>
    <row r="1975" spans="1:6">
      <c r="A1975" t="s">
        <v>2019</v>
      </c>
      <c r="B1975" t="s">
        <v>25</v>
      </c>
      <c r="C1975" t="s">
        <v>6027</v>
      </c>
      <c r="D1975" s="4">
        <v>27542</v>
      </c>
      <c r="E1975" t="s">
        <v>4060</v>
      </c>
      <c r="F1975">
        <v>4</v>
      </c>
    </row>
    <row r="1976" spans="1:6">
      <c r="A1976" t="s">
        <v>2020</v>
      </c>
      <c r="B1976" t="s">
        <v>35</v>
      </c>
      <c r="C1976" t="s">
        <v>6028</v>
      </c>
      <c r="D1976" s="4">
        <v>27543</v>
      </c>
      <c r="E1976" t="s">
        <v>4051</v>
      </c>
      <c r="F1976">
        <v>2</v>
      </c>
    </row>
    <row r="1977" spans="1:6">
      <c r="A1977" t="s">
        <v>2021</v>
      </c>
      <c r="B1977" t="s">
        <v>35</v>
      </c>
      <c r="C1977" t="s">
        <v>6029</v>
      </c>
      <c r="D1977" s="4">
        <v>27544</v>
      </c>
      <c r="E1977" t="s">
        <v>4057</v>
      </c>
      <c r="F1977">
        <v>2</v>
      </c>
    </row>
    <row r="1978" spans="1:6">
      <c r="A1978" t="s">
        <v>2022</v>
      </c>
      <c r="B1978" t="s">
        <v>32</v>
      </c>
      <c r="C1978" t="s">
        <v>6030</v>
      </c>
      <c r="D1978" s="4">
        <v>27545</v>
      </c>
      <c r="E1978" t="s">
        <v>4060</v>
      </c>
      <c r="F1978">
        <v>3</v>
      </c>
    </row>
    <row r="1979" spans="1:6">
      <c r="A1979" t="s">
        <v>2023</v>
      </c>
      <c r="B1979" t="s">
        <v>25</v>
      </c>
      <c r="C1979" t="s">
        <v>6031</v>
      </c>
      <c r="D1979" s="4">
        <v>27546</v>
      </c>
      <c r="E1979" t="s">
        <v>4053</v>
      </c>
      <c r="F1979">
        <v>0</v>
      </c>
    </row>
    <row r="1980" spans="1:6">
      <c r="A1980" t="s">
        <v>2024</v>
      </c>
      <c r="B1980" t="s">
        <v>16</v>
      </c>
      <c r="C1980" t="s">
        <v>6032</v>
      </c>
      <c r="D1980" s="4">
        <v>27547</v>
      </c>
      <c r="E1980" t="s">
        <v>4051</v>
      </c>
      <c r="F1980">
        <v>1</v>
      </c>
    </row>
    <row r="1981" spans="1:6">
      <c r="A1981" t="s">
        <v>2025</v>
      </c>
      <c r="B1981" t="s">
        <v>25</v>
      </c>
      <c r="C1981" t="s">
        <v>6033</v>
      </c>
      <c r="D1981" s="4">
        <v>27548</v>
      </c>
      <c r="E1981" t="s">
        <v>4053</v>
      </c>
      <c r="F1981">
        <v>4</v>
      </c>
    </row>
    <row r="1982" spans="1:6">
      <c r="A1982" t="s">
        <v>2026</v>
      </c>
      <c r="B1982" t="s">
        <v>35</v>
      </c>
      <c r="C1982" t="s">
        <v>6034</v>
      </c>
      <c r="D1982" s="4">
        <v>27549</v>
      </c>
      <c r="E1982" t="s">
        <v>4051</v>
      </c>
      <c r="F1982">
        <v>0</v>
      </c>
    </row>
    <row r="1983" spans="1:6">
      <c r="A1983" t="s">
        <v>2027</v>
      </c>
      <c r="B1983" t="s">
        <v>25</v>
      </c>
      <c r="C1983" t="s">
        <v>6035</v>
      </c>
      <c r="D1983" s="4">
        <v>27550</v>
      </c>
      <c r="E1983" t="s">
        <v>4053</v>
      </c>
      <c r="F1983">
        <v>2</v>
      </c>
    </row>
    <row r="1984" spans="1:6">
      <c r="A1984" t="s">
        <v>2028</v>
      </c>
      <c r="B1984" t="s">
        <v>16</v>
      </c>
      <c r="C1984" t="s">
        <v>6036</v>
      </c>
      <c r="D1984" s="4">
        <v>27551</v>
      </c>
      <c r="E1984" t="s">
        <v>4053</v>
      </c>
      <c r="F1984">
        <v>2</v>
      </c>
    </row>
    <row r="1985" spans="1:6">
      <c r="A1985" t="s">
        <v>2029</v>
      </c>
      <c r="B1985" t="s">
        <v>32</v>
      </c>
      <c r="C1985" t="s">
        <v>6037</v>
      </c>
      <c r="D1985" s="4">
        <v>27552</v>
      </c>
      <c r="E1985" t="s">
        <v>4057</v>
      </c>
      <c r="F1985">
        <v>2</v>
      </c>
    </row>
    <row r="1986" spans="1:6">
      <c r="A1986" t="s">
        <v>2030</v>
      </c>
      <c r="B1986" t="s">
        <v>35</v>
      </c>
      <c r="C1986" t="s">
        <v>6038</v>
      </c>
      <c r="D1986" s="4">
        <v>27553</v>
      </c>
      <c r="E1986" t="s">
        <v>4053</v>
      </c>
      <c r="F1986">
        <v>2</v>
      </c>
    </row>
    <row r="1987" spans="1:6">
      <c r="A1987" t="s">
        <v>2031</v>
      </c>
      <c r="B1987" t="s">
        <v>35</v>
      </c>
      <c r="C1987" t="s">
        <v>6039</v>
      </c>
      <c r="D1987" s="4">
        <v>27554</v>
      </c>
      <c r="E1987" t="s">
        <v>4051</v>
      </c>
      <c r="F1987">
        <v>3</v>
      </c>
    </row>
    <row r="1988" spans="1:6">
      <c r="A1988" t="s">
        <v>2032</v>
      </c>
      <c r="B1988" t="s">
        <v>16</v>
      </c>
      <c r="C1988" t="s">
        <v>6040</v>
      </c>
      <c r="D1988" s="4">
        <v>27555</v>
      </c>
      <c r="E1988" t="s">
        <v>4053</v>
      </c>
      <c r="F1988">
        <v>4</v>
      </c>
    </row>
    <row r="1989" spans="1:6">
      <c r="A1989" t="s">
        <v>2033</v>
      </c>
      <c r="B1989" t="s">
        <v>32</v>
      </c>
      <c r="C1989" t="s">
        <v>6041</v>
      </c>
      <c r="D1989" s="4">
        <v>27556</v>
      </c>
      <c r="E1989" t="s">
        <v>4057</v>
      </c>
      <c r="F1989">
        <v>2</v>
      </c>
    </row>
    <row r="1990" spans="1:6">
      <c r="A1990" t="s">
        <v>2034</v>
      </c>
      <c r="B1990" t="s">
        <v>25</v>
      </c>
      <c r="C1990" t="s">
        <v>6042</v>
      </c>
      <c r="D1990" s="4">
        <v>27557</v>
      </c>
      <c r="E1990" t="s">
        <v>4053</v>
      </c>
      <c r="F1990">
        <v>2</v>
      </c>
    </row>
    <row r="1991" spans="1:6">
      <c r="A1991" t="s">
        <v>2035</v>
      </c>
      <c r="B1991" t="s">
        <v>16</v>
      </c>
      <c r="C1991" t="s">
        <v>6043</v>
      </c>
      <c r="D1991" s="4">
        <v>27558</v>
      </c>
      <c r="E1991" t="s">
        <v>4057</v>
      </c>
      <c r="F1991">
        <v>4</v>
      </c>
    </row>
    <row r="1992" spans="1:6">
      <c r="A1992" t="s">
        <v>2036</v>
      </c>
      <c r="B1992" t="s">
        <v>25</v>
      </c>
      <c r="C1992" t="s">
        <v>6044</v>
      </c>
      <c r="D1992" s="4">
        <v>27559</v>
      </c>
      <c r="E1992" t="s">
        <v>4057</v>
      </c>
      <c r="F1992">
        <v>1</v>
      </c>
    </row>
    <row r="1993" spans="1:6">
      <c r="A1993" t="s">
        <v>2037</v>
      </c>
      <c r="B1993" t="s">
        <v>32</v>
      </c>
      <c r="C1993" t="s">
        <v>6045</v>
      </c>
      <c r="D1993" s="4">
        <v>27560</v>
      </c>
      <c r="E1993" t="s">
        <v>4051</v>
      </c>
      <c r="F1993">
        <v>3</v>
      </c>
    </row>
    <row r="1994" spans="1:6">
      <c r="A1994" t="s">
        <v>2038</v>
      </c>
      <c r="B1994" t="s">
        <v>32</v>
      </c>
      <c r="C1994" t="s">
        <v>6046</v>
      </c>
      <c r="D1994" s="4">
        <v>27561</v>
      </c>
      <c r="E1994" t="s">
        <v>4053</v>
      </c>
      <c r="F1994">
        <v>3</v>
      </c>
    </row>
    <row r="1995" spans="1:6">
      <c r="A1995" t="s">
        <v>2039</v>
      </c>
      <c r="B1995" t="s">
        <v>32</v>
      </c>
      <c r="C1995" t="s">
        <v>6047</v>
      </c>
      <c r="D1995" s="4">
        <v>27562</v>
      </c>
      <c r="E1995" t="s">
        <v>4051</v>
      </c>
      <c r="F1995">
        <v>0</v>
      </c>
    </row>
    <row r="1996" spans="1:6">
      <c r="A1996" t="s">
        <v>2040</v>
      </c>
      <c r="B1996" t="s">
        <v>32</v>
      </c>
      <c r="C1996" t="s">
        <v>6048</v>
      </c>
      <c r="D1996" s="4">
        <v>27563</v>
      </c>
      <c r="E1996" t="s">
        <v>4057</v>
      </c>
      <c r="F1996">
        <v>3</v>
      </c>
    </row>
    <row r="1997" spans="1:6">
      <c r="A1997" t="s">
        <v>2041</v>
      </c>
      <c r="B1997" t="s">
        <v>25</v>
      </c>
      <c r="C1997" t="s">
        <v>6049</v>
      </c>
      <c r="D1997" s="4">
        <v>27564</v>
      </c>
      <c r="E1997" t="s">
        <v>4051</v>
      </c>
      <c r="F1997">
        <v>0</v>
      </c>
    </row>
    <row r="1998" spans="1:6">
      <c r="A1998" t="s">
        <v>2042</v>
      </c>
      <c r="B1998" t="s">
        <v>16</v>
      </c>
      <c r="C1998" t="s">
        <v>6050</v>
      </c>
      <c r="D1998" s="4">
        <v>27565</v>
      </c>
      <c r="E1998" t="s">
        <v>4051</v>
      </c>
      <c r="F1998">
        <v>1</v>
      </c>
    </row>
    <row r="1999" spans="1:6">
      <c r="A1999" t="s">
        <v>2043</v>
      </c>
      <c r="B1999" t="s">
        <v>16</v>
      </c>
      <c r="C1999" t="s">
        <v>6051</v>
      </c>
      <c r="D1999" s="4">
        <v>27566</v>
      </c>
      <c r="E1999" t="s">
        <v>4057</v>
      </c>
      <c r="F1999">
        <v>4</v>
      </c>
    </row>
    <row r="2000" spans="1:6">
      <c r="A2000" t="s">
        <v>2044</v>
      </c>
      <c r="B2000" t="s">
        <v>25</v>
      </c>
      <c r="C2000" t="s">
        <v>6052</v>
      </c>
      <c r="D2000" s="4">
        <v>27567</v>
      </c>
      <c r="E2000" t="s">
        <v>4057</v>
      </c>
      <c r="F2000">
        <v>2</v>
      </c>
    </row>
    <row r="2001" spans="1:6">
      <c r="A2001" t="s">
        <v>2045</v>
      </c>
      <c r="B2001" t="s">
        <v>32</v>
      </c>
      <c r="C2001" t="s">
        <v>6053</v>
      </c>
      <c r="D2001" s="4">
        <v>27568</v>
      </c>
      <c r="E2001" t="s">
        <v>4051</v>
      </c>
      <c r="F2001">
        <v>0</v>
      </c>
    </row>
    <row r="2002" spans="1:6">
      <c r="A2002" t="s">
        <v>2046</v>
      </c>
      <c r="B2002" t="s">
        <v>32</v>
      </c>
      <c r="C2002" t="s">
        <v>6054</v>
      </c>
      <c r="D2002" s="4">
        <v>27569</v>
      </c>
      <c r="E2002" t="s">
        <v>4053</v>
      </c>
      <c r="F2002">
        <v>3</v>
      </c>
    </row>
    <row r="2003" spans="1:6">
      <c r="A2003" t="s">
        <v>2047</v>
      </c>
      <c r="B2003" t="s">
        <v>35</v>
      </c>
      <c r="C2003" t="s">
        <v>6055</v>
      </c>
      <c r="D2003" s="4">
        <v>27570</v>
      </c>
      <c r="E2003" t="s">
        <v>4057</v>
      </c>
      <c r="F2003">
        <v>2</v>
      </c>
    </row>
    <row r="2004" spans="1:6">
      <c r="A2004" t="s">
        <v>2048</v>
      </c>
      <c r="B2004" t="s">
        <v>35</v>
      </c>
      <c r="C2004" t="s">
        <v>6056</v>
      </c>
      <c r="D2004" s="4">
        <v>27571</v>
      </c>
      <c r="E2004" t="s">
        <v>4057</v>
      </c>
      <c r="F2004">
        <v>1</v>
      </c>
    </row>
    <row r="2005" spans="1:6">
      <c r="A2005" t="s">
        <v>2049</v>
      </c>
      <c r="B2005" t="s">
        <v>25</v>
      </c>
      <c r="C2005" t="s">
        <v>6057</v>
      </c>
      <c r="D2005" s="4">
        <v>27572</v>
      </c>
      <c r="E2005" t="s">
        <v>4053</v>
      </c>
      <c r="F2005">
        <v>4</v>
      </c>
    </row>
    <row r="2006" spans="1:6">
      <c r="A2006" t="s">
        <v>2050</v>
      </c>
      <c r="B2006" t="s">
        <v>16</v>
      </c>
      <c r="C2006" t="s">
        <v>6058</v>
      </c>
      <c r="D2006" s="4">
        <v>27573</v>
      </c>
      <c r="E2006" t="s">
        <v>4060</v>
      </c>
      <c r="F2006">
        <v>0</v>
      </c>
    </row>
    <row r="2007" spans="1:6">
      <c r="A2007" t="s">
        <v>2051</v>
      </c>
      <c r="B2007" t="s">
        <v>35</v>
      </c>
      <c r="C2007" t="s">
        <v>6059</v>
      </c>
      <c r="D2007" s="4">
        <v>27574</v>
      </c>
      <c r="E2007" t="s">
        <v>4057</v>
      </c>
      <c r="F2007">
        <v>3</v>
      </c>
    </row>
    <row r="2008" spans="1:6">
      <c r="A2008" t="s">
        <v>2052</v>
      </c>
      <c r="B2008" t="s">
        <v>35</v>
      </c>
      <c r="C2008" t="s">
        <v>6060</v>
      </c>
      <c r="D2008" s="4">
        <v>27575</v>
      </c>
      <c r="E2008" t="s">
        <v>4060</v>
      </c>
      <c r="F2008">
        <v>2</v>
      </c>
    </row>
    <row r="2009" spans="1:6">
      <c r="A2009" t="s">
        <v>2053</v>
      </c>
      <c r="B2009" t="s">
        <v>16</v>
      </c>
      <c r="C2009" t="s">
        <v>6061</v>
      </c>
      <c r="D2009" s="4">
        <v>27576</v>
      </c>
      <c r="E2009" t="s">
        <v>4053</v>
      </c>
      <c r="F2009">
        <v>2</v>
      </c>
    </row>
    <row r="2010" spans="1:6">
      <c r="A2010" t="s">
        <v>2054</v>
      </c>
      <c r="B2010" t="s">
        <v>35</v>
      </c>
      <c r="C2010" t="s">
        <v>6062</v>
      </c>
      <c r="D2010" s="4">
        <v>27577</v>
      </c>
      <c r="E2010" t="s">
        <v>4053</v>
      </c>
      <c r="F2010">
        <v>2</v>
      </c>
    </row>
    <row r="2011" spans="1:6">
      <c r="A2011" t="s">
        <v>2055</v>
      </c>
      <c r="B2011" t="s">
        <v>16</v>
      </c>
      <c r="C2011" t="s">
        <v>6063</v>
      </c>
      <c r="D2011" s="4">
        <v>27578</v>
      </c>
      <c r="E2011" t="s">
        <v>4053</v>
      </c>
      <c r="F2011">
        <v>4</v>
      </c>
    </row>
    <row r="2012" spans="1:6">
      <c r="A2012" t="s">
        <v>2056</v>
      </c>
      <c r="B2012" t="s">
        <v>25</v>
      </c>
      <c r="C2012" t="s">
        <v>6064</v>
      </c>
      <c r="D2012" s="4">
        <v>27579</v>
      </c>
      <c r="E2012" t="s">
        <v>4053</v>
      </c>
      <c r="F2012">
        <v>0</v>
      </c>
    </row>
    <row r="2013" spans="1:6">
      <c r="A2013" t="s">
        <v>2057</v>
      </c>
      <c r="B2013" t="s">
        <v>35</v>
      </c>
      <c r="C2013" t="s">
        <v>6065</v>
      </c>
      <c r="D2013" s="4">
        <v>27580</v>
      </c>
      <c r="E2013" t="s">
        <v>4051</v>
      </c>
      <c r="F2013">
        <v>4</v>
      </c>
    </row>
    <row r="2014" spans="1:6">
      <c r="A2014" t="s">
        <v>2058</v>
      </c>
      <c r="B2014" t="s">
        <v>32</v>
      </c>
      <c r="C2014" t="s">
        <v>6066</v>
      </c>
      <c r="D2014" s="4">
        <v>27581</v>
      </c>
      <c r="E2014" t="s">
        <v>4051</v>
      </c>
      <c r="F2014">
        <v>3</v>
      </c>
    </row>
    <row r="2015" spans="1:6">
      <c r="A2015" t="s">
        <v>2059</v>
      </c>
      <c r="B2015" t="s">
        <v>25</v>
      </c>
      <c r="C2015" t="s">
        <v>6067</v>
      </c>
      <c r="D2015" s="4">
        <v>27582</v>
      </c>
      <c r="E2015" t="s">
        <v>4060</v>
      </c>
      <c r="F2015">
        <v>0</v>
      </c>
    </row>
    <row r="2016" spans="1:6">
      <c r="A2016" t="s">
        <v>2060</v>
      </c>
      <c r="B2016" t="s">
        <v>35</v>
      </c>
      <c r="C2016" t="s">
        <v>6068</v>
      </c>
      <c r="D2016" s="4">
        <v>27583</v>
      </c>
      <c r="E2016" t="s">
        <v>4053</v>
      </c>
      <c r="F2016">
        <v>1</v>
      </c>
    </row>
    <row r="2017" spans="1:6">
      <c r="A2017" t="s">
        <v>2061</v>
      </c>
      <c r="B2017" t="s">
        <v>16</v>
      </c>
      <c r="C2017" t="s">
        <v>6069</v>
      </c>
      <c r="D2017" s="4">
        <v>27584</v>
      </c>
      <c r="E2017" t="s">
        <v>4060</v>
      </c>
      <c r="F2017">
        <v>1</v>
      </c>
    </row>
    <row r="2018" spans="1:6">
      <c r="A2018" t="s">
        <v>2062</v>
      </c>
      <c r="B2018" t="s">
        <v>25</v>
      </c>
      <c r="C2018" t="s">
        <v>6070</v>
      </c>
      <c r="D2018" s="4">
        <v>27585</v>
      </c>
      <c r="E2018" t="s">
        <v>4060</v>
      </c>
      <c r="F2018">
        <v>4</v>
      </c>
    </row>
    <row r="2019" spans="1:6">
      <c r="A2019" t="s">
        <v>2063</v>
      </c>
      <c r="B2019" t="s">
        <v>35</v>
      </c>
      <c r="C2019" t="s">
        <v>6071</v>
      </c>
      <c r="D2019" s="4">
        <v>27586</v>
      </c>
      <c r="E2019" t="s">
        <v>4053</v>
      </c>
      <c r="F2019">
        <v>4</v>
      </c>
    </row>
    <row r="2020" spans="1:6">
      <c r="A2020" t="s">
        <v>2064</v>
      </c>
      <c r="B2020" t="s">
        <v>25</v>
      </c>
      <c r="C2020" t="s">
        <v>6072</v>
      </c>
      <c r="D2020" s="4">
        <v>27587</v>
      </c>
      <c r="E2020" t="s">
        <v>4060</v>
      </c>
      <c r="F2020">
        <v>4</v>
      </c>
    </row>
    <row r="2021" spans="1:6">
      <c r="A2021" t="s">
        <v>2065</v>
      </c>
      <c r="B2021" t="s">
        <v>32</v>
      </c>
      <c r="C2021" t="s">
        <v>6073</v>
      </c>
      <c r="D2021" s="4">
        <v>27588</v>
      </c>
      <c r="E2021" t="s">
        <v>4060</v>
      </c>
      <c r="F2021">
        <v>1</v>
      </c>
    </row>
    <row r="2022" spans="1:6">
      <c r="A2022" t="s">
        <v>2066</v>
      </c>
      <c r="B2022" t="s">
        <v>35</v>
      </c>
      <c r="C2022" t="s">
        <v>6074</v>
      </c>
      <c r="D2022" s="4">
        <v>27589</v>
      </c>
      <c r="E2022" t="s">
        <v>4060</v>
      </c>
      <c r="F2022">
        <v>1</v>
      </c>
    </row>
    <row r="2023" spans="1:6">
      <c r="A2023" t="s">
        <v>2067</v>
      </c>
      <c r="B2023" t="s">
        <v>35</v>
      </c>
      <c r="C2023" t="s">
        <v>6075</v>
      </c>
      <c r="D2023" s="4">
        <v>27590</v>
      </c>
      <c r="E2023" t="s">
        <v>4060</v>
      </c>
      <c r="F2023">
        <v>0</v>
      </c>
    </row>
    <row r="2024" spans="1:6">
      <c r="A2024" t="s">
        <v>2068</v>
      </c>
      <c r="B2024" t="s">
        <v>16</v>
      </c>
      <c r="C2024" t="s">
        <v>6076</v>
      </c>
      <c r="D2024" s="4">
        <v>27591</v>
      </c>
      <c r="E2024" t="s">
        <v>4051</v>
      </c>
      <c r="F2024">
        <v>0</v>
      </c>
    </row>
    <row r="2025" spans="1:6">
      <c r="A2025" t="s">
        <v>2069</v>
      </c>
      <c r="B2025" t="s">
        <v>25</v>
      </c>
      <c r="C2025" t="s">
        <v>6077</v>
      </c>
      <c r="D2025" s="4">
        <v>27592</v>
      </c>
      <c r="E2025" t="s">
        <v>4060</v>
      </c>
      <c r="F2025">
        <v>4</v>
      </c>
    </row>
    <row r="2026" spans="1:6">
      <c r="A2026" t="s">
        <v>2070</v>
      </c>
      <c r="B2026" t="s">
        <v>32</v>
      </c>
      <c r="C2026" t="s">
        <v>6078</v>
      </c>
      <c r="D2026" s="4">
        <v>27593</v>
      </c>
      <c r="E2026" t="s">
        <v>4053</v>
      </c>
      <c r="F2026">
        <v>2</v>
      </c>
    </row>
    <row r="2027" spans="1:6">
      <c r="A2027" t="s">
        <v>2071</v>
      </c>
      <c r="B2027" t="s">
        <v>16</v>
      </c>
      <c r="C2027" t="s">
        <v>6079</v>
      </c>
      <c r="D2027" s="4">
        <v>27594</v>
      </c>
      <c r="E2027" t="s">
        <v>4060</v>
      </c>
      <c r="F2027">
        <v>0</v>
      </c>
    </row>
    <row r="2028" spans="1:6">
      <c r="A2028" t="s">
        <v>2072</v>
      </c>
      <c r="B2028" t="s">
        <v>35</v>
      </c>
      <c r="C2028" t="s">
        <v>6080</v>
      </c>
      <c r="D2028" s="4">
        <v>27595</v>
      </c>
      <c r="E2028" t="s">
        <v>4053</v>
      </c>
      <c r="F2028">
        <v>1</v>
      </c>
    </row>
    <row r="2029" spans="1:6">
      <c r="A2029" t="s">
        <v>2073</v>
      </c>
      <c r="B2029" t="s">
        <v>16</v>
      </c>
      <c r="C2029" t="s">
        <v>6081</v>
      </c>
      <c r="D2029" s="4">
        <v>27596</v>
      </c>
      <c r="E2029" t="s">
        <v>4053</v>
      </c>
      <c r="F2029">
        <v>3</v>
      </c>
    </row>
    <row r="2030" spans="1:6">
      <c r="A2030" t="s">
        <v>2074</v>
      </c>
      <c r="B2030" t="s">
        <v>16</v>
      </c>
      <c r="C2030" t="s">
        <v>6082</v>
      </c>
      <c r="D2030" s="4">
        <v>27597</v>
      </c>
      <c r="E2030" t="s">
        <v>4051</v>
      </c>
      <c r="F2030">
        <v>2</v>
      </c>
    </row>
    <row r="2031" spans="1:6">
      <c r="A2031" t="s">
        <v>2075</v>
      </c>
      <c r="B2031" t="s">
        <v>32</v>
      </c>
      <c r="C2031" t="s">
        <v>6083</v>
      </c>
      <c r="D2031" s="4">
        <v>27598</v>
      </c>
      <c r="E2031" t="s">
        <v>4051</v>
      </c>
      <c r="F2031">
        <v>1</v>
      </c>
    </row>
    <row r="2032" spans="1:6">
      <c r="A2032" t="s">
        <v>2076</v>
      </c>
      <c r="B2032" t="s">
        <v>35</v>
      </c>
      <c r="C2032" t="s">
        <v>6084</v>
      </c>
      <c r="D2032" s="4">
        <v>27599</v>
      </c>
      <c r="E2032" t="s">
        <v>4060</v>
      </c>
      <c r="F2032">
        <v>2</v>
      </c>
    </row>
    <row r="2033" spans="1:6">
      <c r="A2033" t="s">
        <v>2077</v>
      </c>
      <c r="B2033" t="s">
        <v>32</v>
      </c>
      <c r="C2033" t="s">
        <v>6085</v>
      </c>
      <c r="D2033" s="4">
        <v>27600</v>
      </c>
      <c r="E2033" t="s">
        <v>4060</v>
      </c>
      <c r="F2033">
        <v>3</v>
      </c>
    </row>
    <row r="2034" spans="1:6">
      <c r="A2034" t="s">
        <v>2078</v>
      </c>
      <c r="B2034" t="s">
        <v>35</v>
      </c>
      <c r="C2034" t="s">
        <v>6086</v>
      </c>
      <c r="D2034" s="4">
        <v>27601</v>
      </c>
      <c r="E2034" t="s">
        <v>4057</v>
      </c>
      <c r="F2034">
        <v>4</v>
      </c>
    </row>
    <row r="2035" spans="1:6">
      <c r="A2035" t="s">
        <v>2079</v>
      </c>
      <c r="B2035" t="s">
        <v>25</v>
      </c>
      <c r="C2035" t="s">
        <v>6087</v>
      </c>
      <c r="D2035" s="4">
        <v>27602</v>
      </c>
      <c r="E2035" t="s">
        <v>4060</v>
      </c>
      <c r="F2035">
        <v>2</v>
      </c>
    </row>
    <row r="2036" spans="1:6">
      <c r="A2036" t="s">
        <v>2080</v>
      </c>
      <c r="B2036" t="s">
        <v>25</v>
      </c>
      <c r="C2036" t="s">
        <v>6088</v>
      </c>
      <c r="D2036" s="4">
        <v>27603</v>
      </c>
      <c r="E2036" t="s">
        <v>4057</v>
      </c>
      <c r="F2036">
        <v>3</v>
      </c>
    </row>
    <row r="2037" spans="1:6">
      <c r="A2037" t="s">
        <v>2081</v>
      </c>
      <c r="B2037" t="s">
        <v>32</v>
      </c>
      <c r="C2037" t="s">
        <v>6089</v>
      </c>
      <c r="D2037" s="4">
        <v>27604</v>
      </c>
      <c r="E2037" t="s">
        <v>4057</v>
      </c>
      <c r="F2037">
        <v>3</v>
      </c>
    </row>
    <row r="2038" spans="1:6">
      <c r="A2038" t="s">
        <v>2082</v>
      </c>
      <c r="B2038" t="s">
        <v>16</v>
      </c>
      <c r="C2038" t="s">
        <v>6090</v>
      </c>
      <c r="D2038" s="4">
        <v>27605</v>
      </c>
      <c r="E2038" t="s">
        <v>4051</v>
      </c>
      <c r="F2038">
        <v>2</v>
      </c>
    </row>
    <row r="2039" spans="1:6">
      <c r="A2039" t="s">
        <v>2083</v>
      </c>
      <c r="B2039" t="s">
        <v>35</v>
      </c>
      <c r="C2039" t="s">
        <v>6091</v>
      </c>
      <c r="D2039" s="4">
        <v>27606</v>
      </c>
      <c r="E2039" t="s">
        <v>4053</v>
      </c>
      <c r="F2039">
        <v>2</v>
      </c>
    </row>
    <row r="2040" spans="1:6">
      <c r="A2040" t="s">
        <v>2084</v>
      </c>
      <c r="B2040" t="s">
        <v>35</v>
      </c>
      <c r="C2040" t="s">
        <v>6092</v>
      </c>
      <c r="D2040" s="4">
        <v>27607</v>
      </c>
      <c r="E2040" t="s">
        <v>4057</v>
      </c>
      <c r="F2040">
        <v>2</v>
      </c>
    </row>
    <row r="2041" spans="1:6">
      <c r="A2041" t="s">
        <v>2085</v>
      </c>
      <c r="B2041" t="s">
        <v>32</v>
      </c>
      <c r="C2041" t="s">
        <v>6093</v>
      </c>
      <c r="D2041" s="4">
        <v>27608</v>
      </c>
      <c r="E2041" t="s">
        <v>4060</v>
      </c>
      <c r="F2041">
        <v>2</v>
      </c>
    </row>
    <row r="2042" spans="1:6">
      <c r="A2042" t="s">
        <v>2086</v>
      </c>
      <c r="B2042" t="s">
        <v>16</v>
      </c>
      <c r="C2042" t="s">
        <v>6094</v>
      </c>
      <c r="D2042" s="4">
        <v>27609</v>
      </c>
      <c r="E2042" t="s">
        <v>4057</v>
      </c>
      <c r="F2042">
        <v>4</v>
      </c>
    </row>
    <row r="2043" spans="1:6">
      <c r="A2043" t="s">
        <v>2087</v>
      </c>
      <c r="B2043" t="s">
        <v>16</v>
      </c>
      <c r="C2043" t="s">
        <v>6095</v>
      </c>
      <c r="D2043" s="4">
        <v>27610</v>
      </c>
      <c r="E2043" t="s">
        <v>4051</v>
      </c>
      <c r="F2043">
        <v>1</v>
      </c>
    </row>
    <row r="2044" spans="1:6">
      <c r="A2044" t="s">
        <v>2088</v>
      </c>
      <c r="B2044" t="s">
        <v>35</v>
      </c>
      <c r="C2044" t="s">
        <v>6096</v>
      </c>
      <c r="D2044" s="4">
        <v>27611</v>
      </c>
      <c r="E2044" t="s">
        <v>4057</v>
      </c>
      <c r="F2044">
        <v>0</v>
      </c>
    </row>
    <row r="2045" spans="1:6">
      <c r="A2045" t="s">
        <v>2089</v>
      </c>
      <c r="B2045" t="s">
        <v>25</v>
      </c>
      <c r="C2045" t="s">
        <v>6097</v>
      </c>
      <c r="D2045" s="4">
        <v>27612</v>
      </c>
      <c r="E2045" t="s">
        <v>4057</v>
      </c>
      <c r="F2045">
        <v>4</v>
      </c>
    </row>
    <row r="2046" spans="1:6">
      <c r="A2046" t="s">
        <v>2090</v>
      </c>
      <c r="B2046" t="s">
        <v>35</v>
      </c>
      <c r="C2046" t="s">
        <v>6098</v>
      </c>
      <c r="D2046" s="4">
        <v>27613</v>
      </c>
      <c r="E2046" t="s">
        <v>4057</v>
      </c>
      <c r="F2046">
        <v>2</v>
      </c>
    </row>
    <row r="2047" spans="1:6">
      <c r="A2047" t="s">
        <v>2091</v>
      </c>
      <c r="B2047" t="s">
        <v>25</v>
      </c>
      <c r="C2047" t="s">
        <v>6099</v>
      </c>
      <c r="D2047" s="4">
        <v>27614</v>
      </c>
      <c r="E2047" t="s">
        <v>4057</v>
      </c>
      <c r="F2047">
        <v>3</v>
      </c>
    </row>
    <row r="2048" spans="1:6">
      <c r="A2048" t="s">
        <v>2092</v>
      </c>
      <c r="B2048" t="s">
        <v>32</v>
      </c>
      <c r="C2048" t="s">
        <v>6100</v>
      </c>
      <c r="D2048" s="4">
        <v>27615</v>
      </c>
      <c r="E2048" t="s">
        <v>4057</v>
      </c>
      <c r="F2048">
        <v>4</v>
      </c>
    </row>
    <row r="2049" spans="1:6">
      <c r="A2049" t="s">
        <v>2093</v>
      </c>
      <c r="B2049" t="s">
        <v>16</v>
      </c>
      <c r="C2049" t="s">
        <v>6101</v>
      </c>
      <c r="D2049" s="4">
        <v>27616</v>
      </c>
      <c r="E2049" t="s">
        <v>4057</v>
      </c>
      <c r="F2049">
        <v>0</v>
      </c>
    </row>
    <row r="2050" spans="1:6">
      <c r="A2050" t="s">
        <v>2094</v>
      </c>
      <c r="B2050" t="s">
        <v>35</v>
      </c>
      <c r="C2050" t="s">
        <v>6102</v>
      </c>
      <c r="D2050" s="4">
        <v>27617</v>
      </c>
      <c r="E2050" t="s">
        <v>4057</v>
      </c>
      <c r="F2050">
        <v>0</v>
      </c>
    </row>
    <row r="2051" spans="1:6">
      <c r="A2051" t="s">
        <v>2095</v>
      </c>
      <c r="B2051" t="s">
        <v>32</v>
      </c>
      <c r="C2051" t="s">
        <v>6103</v>
      </c>
      <c r="D2051" s="4">
        <v>27618</v>
      </c>
      <c r="E2051" t="s">
        <v>4051</v>
      </c>
      <c r="F2051">
        <v>4</v>
      </c>
    </row>
    <row r="2052" spans="1:6">
      <c r="A2052" t="s">
        <v>2096</v>
      </c>
      <c r="B2052" t="s">
        <v>16</v>
      </c>
      <c r="C2052" t="s">
        <v>6104</v>
      </c>
      <c r="D2052" s="4">
        <v>27619</v>
      </c>
      <c r="E2052" t="s">
        <v>4060</v>
      </c>
      <c r="F2052">
        <v>3</v>
      </c>
    </row>
    <row r="2053" spans="1:6">
      <c r="A2053" t="s">
        <v>2097</v>
      </c>
      <c r="B2053" t="s">
        <v>25</v>
      </c>
      <c r="C2053" t="s">
        <v>6105</v>
      </c>
      <c r="D2053" s="4">
        <v>27620</v>
      </c>
      <c r="E2053" t="s">
        <v>4051</v>
      </c>
      <c r="F2053">
        <v>3</v>
      </c>
    </row>
    <row r="2054" spans="1:6">
      <c r="A2054" t="s">
        <v>2098</v>
      </c>
      <c r="B2054" t="s">
        <v>32</v>
      </c>
      <c r="C2054" t="s">
        <v>6106</v>
      </c>
      <c r="D2054" s="4">
        <v>27621</v>
      </c>
      <c r="E2054" t="s">
        <v>4057</v>
      </c>
      <c r="F2054">
        <v>3</v>
      </c>
    </row>
    <row r="2055" spans="1:6">
      <c r="A2055" t="s">
        <v>2099</v>
      </c>
      <c r="B2055" t="s">
        <v>32</v>
      </c>
      <c r="C2055" t="s">
        <v>6107</v>
      </c>
      <c r="D2055" s="4">
        <v>27622</v>
      </c>
      <c r="E2055" t="s">
        <v>4057</v>
      </c>
      <c r="F2055">
        <v>1</v>
      </c>
    </row>
    <row r="2056" spans="1:6">
      <c r="A2056" t="s">
        <v>2100</v>
      </c>
      <c r="B2056" t="s">
        <v>35</v>
      </c>
      <c r="C2056" t="s">
        <v>6108</v>
      </c>
      <c r="D2056" s="4">
        <v>27623</v>
      </c>
      <c r="E2056" t="s">
        <v>4053</v>
      </c>
      <c r="F2056">
        <v>3</v>
      </c>
    </row>
    <row r="2057" spans="1:6">
      <c r="A2057" t="s">
        <v>2101</v>
      </c>
      <c r="B2057" t="s">
        <v>32</v>
      </c>
      <c r="C2057" t="s">
        <v>6109</v>
      </c>
      <c r="D2057" s="4">
        <v>27624</v>
      </c>
      <c r="E2057" t="s">
        <v>4051</v>
      </c>
      <c r="F2057">
        <v>0</v>
      </c>
    </row>
    <row r="2058" spans="1:6">
      <c r="A2058" t="s">
        <v>2102</v>
      </c>
      <c r="B2058" t="s">
        <v>32</v>
      </c>
      <c r="C2058" t="s">
        <v>6110</v>
      </c>
      <c r="D2058" s="4">
        <v>27625</v>
      </c>
      <c r="E2058" t="s">
        <v>4057</v>
      </c>
      <c r="F2058">
        <v>2</v>
      </c>
    </row>
    <row r="2059" spans="1:6">
      <c r="A2059" t="s">
        <v>2103</v>
      </c>
      <c r="B2059" t="s">
        <v>35</v>
      </c>
      <c r="C2059" t="s">
        <v>6111</v>
      </c>
      <c r="D2059" s="4">
        <v>27626</v>
      </c>
      <c r="E2059" t="s">
        <v>4053</v>
      </c>
      <c r="F2059">
        <v>2</v>
      </c>
    </row>
    <row r="2060" spans="1:6">
      <c r="A2060" t="s">
        <v>2104</v>
      </c>
      <c r="B2060" t="s">
        <v>32</v>
      </c>
      <c r="C2060" t="s">
        <v>6112</v>
      </c>
      <c r="D2060" s="4">
        <v>27627</v>
      </c>
      <c r="E2060" t="s">
        <v>4051</v>
      </c>
      <c r="F2060">
        <v>0</v>
      </c>
    </row>
    <row r="2061" spans="1:6">
      <c r="A2061" t="s">
        <v>2105</v>
      </c>
      <c r="B2061" t="s">
        <v>25</v>
      </c>
      <c r="C2061" t="s">
        <v>6113</v>
      </c>
      <c r="D2061" s="4">
        <v>27628</v>
      </c>
      <c r="E2061" t="s">
        <v>4057</v>
      </c>
      <c r="F2061">
        <v>3</v>
      </c>
    </row>
    <row r="2062" spans="1:6">
      <c r="A2062" t="s">
        <v>2106</v>
      </c>
      <c r="B2062" t="s">
        <v>35</v>
      </c>
      <c r="C2062" t="s">
        <v>6114</v>
      </c>
      <c r="D2062" s="4">
        <v>27629</v>
      </c>
      <c r="E2062" t="s">
        <v>4053</v>
      </c>
      <c r="F2062">
        <v>2</v>
      </c>
    </row>
    <row r="2063" spans="1:6">
      <c r="A2063" t="s">
        <v>2107</v>
      </c>
      <c r="B2063" t="s">
        <v>25</v>
      </c>
      <c r="C2063" t="s">
        <v>6115</v>
      </c>
      <c r="D2063" s="4">
        <v>27630</v>
      </c>
      <c r="E2063" t="s">
        <v>4053</v>
      </c>
      <c r="F2063">
        <v>0</v>
      </c>
    </row>
    <row r="2064" spans="1:6">
      <c r="A2064" t="s">
        <v>2108</v>
      </c>
      <c r="B2064" t="s">
        <v>35</v>
      </c>
      <c r="C2064" t="s">
        <v>6116</v>
      </c>
      <c r="D2064" s="4">
        <v>27631</v>
      </c>
      <c r="E2064" t="s">
        <v>4057</v>
      </c>
      <c r="F2064">
        <v>3</v>
      </c>
    </row>
    <row r="2065" spans="1:6">
      <c r="A2065" t="s">
        <v>2109</v>
      </c>
      <c r="B2065" t="s">
        <v>16</v>
      </c>
      <c r="C2065" t="s">
        <v>6117</v>
      </c>
      <c r="D2065" s="4">
        <v>27632</v>
      </c>
      <c r="E2065" t="s">
        <v>4060</v>
      </c>
      <c r="F2065">
        <v>1</v>
      </c>
    </row>
    <row r="2066" spans="1:6">
      <c r="A2066" t="s">
        <v>2110</v>
      </c>
      <c r="B2066" t="s">
        <v>32</v>
      </c>
      <c r="C2066" t="s">
        <v>6118</v>
      </c>
      <c r="D2066" s="4">
        <v>27633</v>
      </c>
      <c r="E2066" t="s">
        <v>4057</v>
      </c>
      <c r="F2066">
        <v>2</v>
      </c>
    </row>
    <row r="2067" spans="1:6">
      <c r="A2067" t="s">
        <v>2111</v>
      </c>
      <c r="B2067" t="s">
        <v>16</v>
      </c>
      <c r="C2067" t="s">
        <v>6119</v>
      </c>
      <c r="D2067" s="4">
        <v>27634</v>
      </c>
      <c r="E2067" t="s">
        <v>4053</v>
      </c>
      <c r="F2067">
        <v>3</v>
      </c>
    </row>
    <row r="2068" spans="1:6">
      <c r="A2068" t="s">
        <v>2112</v>
      </c>
      <c r="B2068" t="s">
        <v>25</v>
      </c>
      <c r="C2068" t="s">
        <v>6120</v>
      </c>
      <c r="D2068" s="4">
        <v>27635</v>
      </c>
      <c r="E2068" t="s">
        <v>4060</v>
      </c>
      <c r="F2068">
        <v>3</v>
      </c>
    </row>
    <row r="2069" spans="1:6">
      <c r="A2069" t="s">
        <v>2113</v>
      </c>
      <c r="B2069" t="s">
        <v>16</v>
      </c>
      <c r="C2069" t="s">
        <v>6121</v>
      </c>
      <c r="D2069" s="4">
        <v>27636</v>
      </c>
      <c r="E2069" t="s">
        <v>4060</v>
      </c>
      <c r="F2069">
        <v>2</v>
      </c>
    </row>
    <row r="2070" spans="1:6">
      <c r="A2070" t="s">
        <v>2114</v>
      </c>
      <c r="B2070" t="s">
        <v>25</v>
      </c>
      <c r="C2070" t="s">
        <v>6122</v>
      </c>
      <c r="D2070" s="4">
        <v>27637</v>
      </c>
      <c r="E2070" t="s">
        <v>4051</v>
      </c>
      <c r="F2070">
        <v>3</v>
      </c>
    </row>
    <row r="2071" spans="1:6">
      <c r="A2071" t="s">
        <v>2115</v>
      </c>
      <c r="B2071" t="s">
        <v>16</v>
      </c>
      <c r="C2071" t="s">
        <v>6123</v>
      </c>
      <c r="D2071" s="4">
        <v>27638</v>
      </c>
      <c r="E2071" t="s">
        <v>4060</v>
      </c>
      <c r="F2071">
        <v>4</v>
      </c>
    </row>
    <row r="2072" spans="1:6">
      <c r="A2072" t="s">
        <v>2116</v>
      </c>
      <c r="B2072" t="s">
        <v>25</v>
      </c>
      <c r="C2072" t="s">
        <v>6124</v>
      </c>
      <c r="D2072" s="4">
        <v>27639</v>
      </c>
      <c r="E2072" t="s">
        <v>4053</v>
      </c>
      <c r="F2072">
        <v>4</v>
      </c>
    </row>
    <row r="2073" spans="1:6">
      <c r="A2073" t="s">
        <v>2117</v>
      </c>
      <c r="B2073" t="s">
        <v>32</v>
      </c>
      <c r="C2073" t="s">
        <v>6125</v>
      </c>
      <c r="D2073" s="4">
        <v>27640</v>
      </c>
      <c r="E2073" t="s">
        <v>4053</v>
      </c>
      <c r="F2073">
        <v>1</v>
      </c>
    </row>
    <row r="2074" spans="1:6">
      <c r="A2074" t="s">
        <v>2118</v>
      </c>
      <c r="B2074" t="s">
        <v>16</v>
      </c>
      <c r="C2074" t="s">
        <v>6126</v>
      </c>
      <c r="D2074" s="4">
        <v>27641</v>
      </c>
      <c r="E2074" t="s">
        <v>4051</v>
      </c>
      <c r="F2074">
        <v>0</v>
      </c>
    </row>
    <row r="2075" spans="1:6">
      <c r="A2075" t="s">
        <v>2119</v>
      </c>
      <c r="B2075" t="s">
        <v>25</v>
      </c>
      <c r="C2075" t="s">
        <v>6127</v>
      </c>
      <c r="D2075" s="4">
        <v>27642</v>
      </c>
      <c r="E2075" t="s">
        <v>4053</v>
      </c>
      <c r="F2075">
        <v>4</v>
      </c>
    </row>
    <row r="2076" spans="1:6">
      <c r="A2076" t="s">
        <v>2120</v>
      </c>
      <c r="B2076" t="s">
        <v>25</v>
      </c>
      <c r="C2076" t="s">
        <v>6128</v>
      </c>
      <c r="D2076" s="4">
        <v>27643</v>
      </c>
      <c r="E2076" t="s">
        <v>4053</v>
      </c>
      <c r="F2076">
        <v>4</v>
      </c>
    </row>
    <row r="2077" spans="1:6">
      <c r="A2077" t="s">
        <v>2121</v>
      </c>
      <c r="B2077" t="s">
        <v>16</v>
      </c>
      <c r="C2077" t="s">
        <v>6129</v>
      </c>
      <c r="D2077" s="4">
        <v>27644</v>
      </c>
      <c r="E2077" t="s">
        <v>4053</v>
      </c>
      <c r="F2077">
        <v>1</v>
      </c>
    </row>
    <row r="2078" spans="1:6">
      <c r="A2078" t="s">
        <v>2122</v>
      </c>
      <c r="B2078" t="s">
        <v>16</v>
      </c>
      <c r="C2078" t="s">
        <v>6130</v>
      </c>
      <c r="D2078" s="4">
        <v>27645</v>
      </c>
      <c r="E2078" t="s">
        <v>4051</v>
      </c>
      <c r="F2078">
        <v>4</v>
      </c>
    </row>
    <row r="2079" spans="1:6">
      <c r="A2079" t="s">
        <v>2123</v>
      </c>
      <c r="B2079" t="s">
        <v>16</v>
      </c>
      <c r="C2079" t="s">
        <v>6131</v>
      </c>
      <c r="D2079" s="4">
        <v>27646</v>
      </c>
      <c r="E2079" t="s">
        <v>4060</v>
      </c>
      <c r="F2079">
        <v>4</v>
      </c>
    </row>
    <row r="2080" spans="1:6">
      <c r="A2080" t="s">
        <v>2124</v>
      </c>
      <c r="B2080" t="s">
        <v>32</v>
      </c>
      <c r="C2080" t="s">
        <v>6132</v>
      </c>
      <c r="D2080" s="4">
        <v>27647</v>
      </c>
      <c r="E2080" t="s">
        <v>4051</v>
      </c>
      <c r="F2080">
        <v>2</v>
      </c>
    </row>
    <row r="2081" spans="1:6">
      <c r="A2081" t="s">
        <v>2125</v>
      </c>
      <c r="B2081" t="s">
        <v>32</v>
      </c>
      <c r="C2081" t="s">
        <v>6133</v>
      </c>
      <c r="D2081" s="4">
        <v>27648</v>
      </c>
      <c r="E2081" t="s">
        <v>4060</v>
      </c>
      <c r="F2081">
        <v>1</v>
      </c>
    </row>
    <row r="2082" spans="1:6">
      <c r="A2082" t="s">
        <v>2126</v>
      </c>
      <c r="B2082" t="s">
        <v>32</v>
      </c>
      <c r="C2082" t="s">
        <v>6134</v>
      </c>
      <c r="D2082" s="4">
        <v>27649</v>
      </c>
      <c r="E2082" t="s">
        <v>4053</v>
      </c>
      <c r="F2082">
        <v>3</v>
      </c>
    </row>
    <row r="2083" spans="1:6">
      <c r="A2083" t="s">
        <v>2127</v>
      </c>
      <c r="B2083" t="s">
        <v>16</v>
      </c>
      <c r="C2083" t="s">
        <v>6135</v>
      </c>
      <c r="D2083" s="4">
        <v>27650</v>
      </c>
      <c r="E2083" t="s">
        <v>4057</v>
      </c>
      <c r="F2083">
        <v>3</v>
      </c>
    </row>
    <row r="2084" spans="1:6">
      <c r="A2084" t="s">
        <v>2128</v>
      </c>
      <c r="B2084" t="s">
        <v>25</v>
      </c>
      <c r="C2084" t="s">
        <v>6136</v>
      </c>
      <c r="D2084" s="4">
        <v>27651</v>
      </c>
      <c r="E2084" t="s">
        <v>4051</v>
      </c>
      <c r="F2084">
        <v>0</v>
      </c>
    </row>
    <row r="2085" spans="1:6">
      <c r="A2085" t="s">
        <v>2129</v>
      </c>
      <c r="B2085" t="s">
        <v>25</v>
      </c>
      <c r="C2085" t="s">
        <v>6137</v>
      </c>
      <c r="D2085" s="4">
        <v>27652</v>
      </c>
      <c r="E2085" t="s">
        <v>4060</v>
      </c>
      <c r="F2085">
        <v>0</v>
      </c>
    </row>
    <row r="2086" spans="1:6">
      <c r="A2086" t="s">
        <v>2130</v>
      </c>
      <c r="B2086" t="s">
        <v>25</v>
      </c>
      <c r="C2086" t="s">
        <v>6138</v>
      </c>
      <c r="D2086" s="4">
        <v>27653</v>
      </c>
      <c r="E2086" t="s">
        <v>4060</v>
      </c>
      <c r="F2086">
        <v>4</v>
      </c>
    </row>
    <row r="2087" spans="1:6">
      <c r="A2087" t="s">
        <v>2131</v>
      </c>
      <c r="B2087" t="s">
        <v>35</v>
      </c>
      <c r="C2087" t="s">
        <v>6139</v>
      </c>
      <c r="D2087" s="4">
        <v>27654</v>
      </c>
      <c r="E2087" t="s">
        <v>4053</v>
      </c>
      <c r="F2087">
        <v>4</v>
      </c>
    </row>
    <row r="2088" spans="1:6">
      <c r="A2088" t="s">
        <v>2132</v>
      </c>
      <c r="B2088" t="s">
        <v>16</v>
      </c>
      <c r="C2088" t="s">
        <v>6140</v>
      </c>
      <c r="D2088" s="4">
        <v>27655</v>
      </c>
      <c r="E2088" t="s">
        <v>4060</v>
      </c>
      <c r="F2088">
        <v>3</v>
      </c>
    </row>
    <row r="2089" spans="1:6">
      <c r="A2089" t="s">
        <v>2133</v>
      </c>
      <c r="B2089" t="s">
        <v>25</v>
      </c>
      <c r="C2089" t="s">
        <v>6141</v>
      </c>
      <c r="D2089" s="4">
        <v>27656</v>
      </c>
      <c r="E2089" t="s">
        <v>4053</v>
      </c>
      <c r="F2089">
        <v>1</v>
      </c>
    </row>
    <row r="2090" spans="1:6">
      <c r="A2090" t="s">
        <v>2134</v>
      </c>
      <c r="B2090" t="s">
        <v>16</v>
      </c>
      <c r="C2090" t="s">
        <v>6142</v>
      </c>
      <c r="D2090" s="4">
        <v>27657</v>
      </c>
      <c r="E2090" t="s">
        <v>4053</v>
      </c>
      <c r="F2090">
        <v>2</v>
      </c>
    </row>
    <row r="2091" spans="1:6">
      <c r="A2091" t="s">
        <v>2135</v>
      </c>
      <c r="B2091" t="s">
        <v>16</v>
      </c>
      <c r="C2091" t="s">
        <v>6143</v>
      </c>
      <c r="D2091" s="4">
        <v>27658</v>
      </c>
      <c r="E2091" t="s">
        <v>4053</v>
      </c>
      <c r="F2091">
        <v>0</v>
      </c>
    </row>
    <row r="2092" spans="1:6">
      <c r="A2092" t="s">
        <v>2136</v>
      </c>
      <c r="B2092" t="s">
        <v>25</v>
      </c>
      <c r="C2092" t="s">
        <v>6144</v>
      </c>
      <c r="D2092" s="4">
        <v>27659</v>
      </c>
      <c r="E2092" t="s">
        <v>4060</v>
      </c>
      <c r="F2092">
        <v>4</v>
      </c>
    </row>
    <row r="2093" spans="1:6">
      <c r="A2093" t="s">
        <v>2137</v>
      </c>
      <c r="B2093" t="s">
        <v>16</v>
      </c>
      <c r="C2093" t="s">
        <v>6145</v>
      </c>
      <c r="D2093" s="4">
        <v>27660</v>
      </c>
      <c r="E2093" t="s">
        <v>4057</v>
      </c>
      <c r="F2093">
        <v>0</v>
      </c>
    </row>
    <row r="2094" spans="1:6">
      <c r="A2094" t="s">
        <v>2138</v>
      </c>
      <c r="B2094" t="s">
        <v>35</v>
      </c>
      <c r="C2094" t="s">
        <v>6146</v>
      </c>
      <c r="D2094" s="4">
        <v>27661</v>
      </c>
      <c r="E2094" t="s">
        <v>4051</v>
      </c>
      <c r="F2094">
        <v>3</v>
      </c>
    </row>
    <row r="2095" spans="1:6">
      <c r="A2095" t="s">
        <v>2139</v>
      </c>
      <c r="B2095" t="s">
        <v>35</v>
      </c>
      <c r="C2095" t="s">
        <v>6147</v>
      </c>
      <c r="D2095" s="4">
        <v>27662</v>
      </c>
      <c r="E2095" t="s">
        <v>4060</v>
      </c>
      <c r="F2095">
        <v>1</v>
      </c>
    </row>
    <row r="2096" spans="1:6">
      <c r="A2096" t="s">
        <v>2140</v>
      </c>
      <c r="B2096" t="s">
        <v>25</v>
      </c>
      <c r="C2096" t="s">
        <v>6148</v>
      </c>
      <c r="D2096" s="4">
        <v>27663</v>
      </c>
      <c r="E2096" t="s">
        <v>4051</v>
      </c>
      <c r="F2096">
        <v>3</v>
      </c>
    </row>
    <row r="2097" spans="1:6">
      <c r="A2097" t="s">
        <v>2141</v>
      </c>
      <c r="B2097" t="s">
        <v>16</v>
      </c>
      <c r="C2097" t="s">
        <v>6149</v>
      </c>
      <c r="D2097" s="4">
        <v>27664</v>
      </c>
      <c r="E2097" t="s">
        <v>4060</v>
      </c>
      <c r="F2097">
        <v>2</v>
      </c>
    </row>
    <row r="2098" spans="1:6">
      <c r="A2098" t="s">
        <v>2142</v>
      </c>
      <c r="B2098" t="s">
        <v>35</v>
      </c>
      <c r="C2098" t="s">
        <v>6150</v>
      </c>
      <c r="D2098" s="4">
        <v>27665</v>
      </c>
      <c r="E2098" t="s">
        <v>4053</v>
      </c>
      <c r="F2098">
        <v>1</v>
      </c>
    </row>
    <row r="2099" spans="1:6">
      <c r="A2099" t="s">
        <v>2143</v>
      </c>
      <c r="B2099" t="s">
        <v>25</v>
      </c>
      <c r="C2099" t="s">
        <v>6151</v>
      </c>
      <c r="D2099" s="4">
        <v>27666</v>
      </c>
      <c r="E2099" t="s">
        <v>4051</v>
      </c>
      <c r="F2099">
        <v>2</v>
      </c>
    </row>
    <row r="2100" spans="1:6">
      <c r="A2100" t="s">
        <v>2144</v>
      </c>
      <c r="B2100" t="s">
        <v>32</v>
      </c>
      <c r="C2100" t="s">
        <v>6152</v>
      </c>
      <c r="D2100" s="4">
        <v>27667</v>
      </c>
      <c r="E2100" t="s">
        <v>4053</v>
      </c>
      <c r="F2100">
        <v>2</v>
      </c>
    </row>
    <row r="2101" spans="1:6">
      <c r="A2101" t="s">
        <v>2145</v>
      </c>
      <c r="B2101" t="s">
        <v>32</v>
      </c>
      <c r="C2101" t="s">
        <v>6153</v>
      </c>
      <c r="D2101" s="4">
        <v>27668</v>
      </c>
      <c r="E2101" t="s">
        <v>4060</v>
      </c>
      <c r="F2101">
        <v>1</v>
      </c>
    </row>
    <row r="2102" spans="1:6">
      <c r="A2102" t="s">
        <v>2146</v>
      </c>
      <c r="B2102" t="s">
        <v>32</v>
      </c>
      <c r="C2102" t="s">
        <v>6154</v>
      </c>
      <c r="D2102" s="4">
        <v>27669</v>
      </c>
      <c r="E2102" t="s">
        <v>4060</v>
      </c>
      <c r="F2102">
        <v>2</v>
      </c>
    </row>
    <row r="2103" spans="1:6">
      <c r="A2103" t="s">
        <v>2147</v>
      </c>
      <c r="B2103" t="s">
        <v>32</v>
      </c>
      <c r="C2103" t="s">
        <v>6155</v>
      </c>
      <c r="D2103" s="4">
        <v>27670</v>
      </c>
      <c r="E2103" t="s">
        <v>4057</v>
      </c>
      <c r="F2103">
        <v>0</v>
      </c>
    </row>
    <row r="2104" spans="1:6">
      <c r="A2104" t="s">
        <v>2148</v>
      </c>
      <c r="B2104" t="s">
        <v>35</v>
      </c>
      <c r="C2104" t="s">
        <v>6156</v>
      </c>
      <c r="D2104" s="4">
        <v>27671</v>
      </c>
      <c r="E2104" t="s">
        <v>4051</v>
      </c>
      <c r="F2104">
        <v>4</v>
      </c>
    </row>
    <row r="2105" spans="1:6">
      <c r="A2105" t="s">
        <v>2149</v>
      </c>
      <c r="B2105" t="s">
        <v>25</v>
      </c>
      <c r="C2105" t="s">
        <v>6157</v>
      </c>
      <c r="D2105" s="4">
        <v>27672</v>
      </c>
      <c r="E2105" t="s">
        <v>4060</v>
      </c>
      <c r="F2105">
        <v>1</v>
      </c>
    </row>
    <row r="2106" spans="1:6">
      <c r="A2106" t="s">
        <v>2150</v>
      </c>
      <c r="B2106" t="s">
        <v>35</v>
      </c>
      <c r="C2106" t="s">
        <v>6158</v>
      </c>
      <c r="D2106" s="4">
        <v>27673</v>
      </c>
      <c r="E2106" t="s">
        <v>4060</v>
      </c>
      <c r="F2106">
        <v>3</v>
      </c>
    </row>
    <row r="2107" spans="1:6">
      <c r="A2107" t="s">
        <v>2151</v>
      </c>
      <c r="B2107" t="s">
        <v>32</v>
      </c>
      <c r="C2107" t="s">
        <v>6159</v>
      </c>
      <c r="D2107" s="4">
        <v>27674</v>
      </c>
      <c r="E2107" t="s">
        <v>4057</v>
      </c>
      <c r="F2107">
        <v>3</v>
      </c>
    </row>
    <row r="2108" spans="1:6">
      <c r="A2108" t="s">
        <v>2152</v>
      </c>
      <c r="B2108" t="s">
        <v>16</v>
      </c>
      <c r="C2108" t="s">
        <v>6160</v>
      </c>
      <c r="D2108" s="4">
        <v>27675</v>
      </c>
      <c r="E2108" t="s">
        <v>4057</v>
      </c>
      <c r="F2108">
        <v>4</v>
      </c>
    </row>
    <row r="2109" spans="1:6">
      <c r="A2109" t="s">
        <v>2153</v>
      </c>
      <c r="B2109" t="s">
        <v>32</v>
      </c>
      <c r="C2109" t="s">
        <v>6161</v>
      </c>
      <c r="D2109" s="4">
        <v>27676</v>
      </c>
      <c r="E2109" t="s">
        <v>4057</v>
      </c>
      <c r="F2109">
        <v>3</v>
      </c>
    </row>
    <row r="2110" spans="1:6">
      <c r="A2110" t="s">
        <v>2154</v>
      </c>
      <c r="B2110" t="s">
        <v>16</v>
      </c>
      <c r="C2110" t="s">
        <v>6162</v>
      </c>
      <c r="D2110" s="4">
        <v>27677</v>
      </c>
      <c r="E2110" t="s">
        <v>4053</v>
      </c>
      <c r="F2110">
        <v>4</v>
      </c>
    </row>
    <row r="2111" spans="1:6">
      <c r="A2111" t="s">
        <v>2155</v>
      </c>
      <c r="B2111" t="s">
        <v>25</v>
      </c>
      <c r="C2111" t="s">
        <v>6163</v>
      </c>
      <c r="D2111" s="4">
        <v>27678</v>
      </c>
      <c r="E2111" t="s">
        <v>4057</v>
      </c>
      <c r="F2111">
        <v>0</v>
      </c>
    </row>
    <row r="2112" spans="1:6">
      <c r="A2112" t="s">
        <v>2156</v>
      </c>
      <c r="B2112" t="s">
        <v>35</v>
      </c>
      <c r="C2112" t="s">
        <v>6164</v>
      </c>
      <c r="D2112" s="4">
        <v>27679</v>
      </c>
      <c r="E2112" t="s">
        <v>4057</v>
      </c>
      <c r="F2112">
        <v>3</v>
      </c>
    </row>
    <row r="2113" spans="1:6">
      <c r="A2113" t="s">
        <v>2157</v>
      </c>
      <c r="B2113" t="s">
        <v>16</v>
      </c>
      <c r="C2113" t="s">
        <v>6165</v>
      </c>
      <c r="D2113" s="4">
        <v>27680</v>
      </c>
      <c r="E2113" t="s">
        <v>4051</v>
      </c>
      <c r="F2113">
        <v>3</v>
      </c>
    </row>
    <row r="2114" spans="1:6">
      <c r="A2114" t="s">
        <v>2158</v>
      </c>
      <c r="B2114" t="s">
        <v>32</v>
      </c>
      <c r="C2114" t="s">
        <v>6166</v>
      </c>
      <c r="D2114" s="4">
        <v>27681</v>
      </c>
      <c r="E2114" t="s">
        <v>4053</v>
      </c>
      <c r="F2114">
        <v>0</v>
      </c>
    </row>
    <row r="2115" spans="1:6">
      <c r="A2115" t="s">
        <v>2159</v>
      </c>
      <c r="B2115" t="s">
        <v>35</v>
      </c>
      <c r="C2115" t="s">
        <v>6167</v>
      </c>
      <c r="D2115" s="4">
        <v>27682</v>
      </c>
      <c r="E2115" t="s">
        <v>4053</v>
      </c>
      <c r="F2115">
        <v>3</v>
      </c>
    </row>
    <row r="2116" spans="1:6">
      <c r="A2116" t="s">
        <v>2160</v>
      </c>
      <c r="B2116" t="s">
        <v>16</v>
      </c>
      <c r="C2116" t="s">
        <v>6168</v>
      </c>
      <c r="D2116" s="4">
        <v>27683</v>
      </c>
      <c r="E2116" t="s">
        <v>4060</v>
      </c>
      <c r="F2116">
        <v>3</v>
      </c>
    </row>
    <row r="2117" spans="1:6">
      <c r="A2117" t="s">
        <v>2161</v>
      </c>
      <c r="B2117" t="s">
        <v>25</v>
      </c>
      <c r="C2117" t="s">
        <v>6169</v>
      </c>
      <c r="D2117" s="4">
        <v>27684</v>
      </c>
      <c r="E2117" t="s">
        <v>4051</v>
      </c>
      <c r="F2117">
        <v>0</v>
      </c>
    </row>
    <row r="2118" spans="1:6">
      <c r="A2118" t="s">
        <v>2162</v>
      </c>
      <c r="B2118" t="s">
        <v>16</v>
      </c>
      <c r="C2118" t="s">
        <v>6170</v>
      </c>
      <c r="D2118" s="4">
        <v>27685</v>
      </c>
      <c r="E2118" t="s">
        <v>4057</v>
      </c>
      <c r="F2118">
        <v>0</v>
      </c>
    </row>
    <row r="2119" spans="1:6">
      <c r="A2119" t="s">
        <v>2163</v>
      </c>
      <c r="B2119" t="s">
        <v>16</v>
      </c>
      <c r="C2119" t="s">
        <v>6171</v>
      </c>
      <c r="D2119" s="4">
        <v>27686</v>
      </c>
      <c r="E2119" t="s">
        <v>4053</v>
      </c>
      <c r="F2119">
        <v>0</v>
      </c>
    </row>
    <row r="2120" spans="1:6">
      <c r="A2120" t="s">
        <v>2164</v>
      </c>
      <c r="B2120" t="s">
        <v>25</v>
      </c>
      <c r="C2120" t="s">
        <v>6172</v>
      </c>
      <c r="D2120" s="4">
        <v>27687</v>
      </c>
      <c r="E2120" t="s">
        <v>4060</v>
      </c>
      <c r="F2120">
        <v>3</v>
      </c>
    </row>
    <row r="2121" spans="1:6">
      <c r="A2121" t="s">
        <v>2165</v>
      </c>
      <c r="B2121" t="s">
        <v>35</v>
      </c>
      <c r="C2121" t="s">
        <v>6173</v>
      </c>
      <c r="D2121" s="4">
        <v>27688</v>
      </c>
      <c r="E2121" t="s">
        <v>4051</v>
      </c>
      <c r="F2121">
        <v>4</v>
      </c>
    </row>
    <row r="2122" spans="1:6">
      <c r="A2122" t="s">
        <v>2166</v>
      </c>
      <c r="B2122" t="s">
        <v>25</v>
      </c>
      <c r="C2122" t="s">
        <v>6174</v>
      </c>
      <c r="D2122" s="4">
        <v>27689</v>
      </c>
      <c r="E2122" t="s">
        <v>4057</v>
      </c>
      <c r="F2122">
        <v>4</v>
      </c>
    </row>
    <row r="2123" spans="1:6">
      <c r="A2123" t="s">
        <v>2167</v>
      </c>
      <c r="B2123" t="s">
        <v>35</v>
      </c>
      <c r="C2123" t="s">
        <v>6175</v>
      </c>
      <c r="D2123" s="4">
        <v>27690</v>
      </c>
      <c r="E2123" t="s">
        <v>4051</v>
      </c>
      <c r="F2123">
        <v>1</v>
      </c>
    </row>
    <row r="2124" spans="1:6">
      <c r="A2124" t="s">
        <v>2168</v>
      </c>
      <c r="B2124" t="s">
        <v>35</v>
      </c>
      <c r="C2124" t="s">
        <v>6176</v>
      </c>
      <c r="D2124" s="4">
        <v>27691</v>
      </c>
      <c r="E2124" t="s">
        <v>4051</v>
      </c>
      <c r="F2124">
        <v>1</v>
      </c>
    </row>
    <row r="2125" spans="1:6">
      <c r="A2125" t="s">
        <v>2169</v>
      </c>
      <c r="B2125" t="s">
        <v>35</v>
      </c>
      <c r="C2125" t="s">
        <v>6177</v>
      </c>
      <c r="D2125" s="4">
        <v>27692</v>
      </c>
      <c r="E2125" t="s">
        <v>4057</v>
      </c>
      <c r="F2125">
        <v>3</v>
      </c>
    </row>
    <row r="2126" spans="1:6">
      <c r="A2126" t="s">
        <v>2170</v>
      </c>
      <c r="B2126" t="s">
        <v>16</v>
      </c>
      <c r="C2126" t="s">
        <v>6178</v>
      </c>
      <c r="D2126" s="4">
        <v>27693</v>
      </c>
      <c r="E2126" t="s">
        <v>4060</v>
      </c>
      <c r="F2126">
        <v>3</v>
      </c>
    </row>
    <row r="2127" spans="1:6">
      <c r="A2127" t="s">
        <v>2171</v>
      </c>
      <c r="B2127" t="s">
        <v>32</v>
      </c>
      <c r="C2127" t="s">
        <v>6179</v>
      </c>
      <c r="D2127" s="4">
        <v>27694</v>
      </c>
      <c r="E2127" t="s">
        <v>4057</v>
      </c>
      <c r="F2127">
        <v>4</v>
      </c>
    </row>
    <row r="2128" spans="1:6">
      <c r="A2128" t="s">
        <v>2172</v>
      </c>
      <c r="B2128" t="s">
        <v>32</v>
      </c>
      <c r="C2128" t="s">
        <v>6180</v>
      </c>
      <c r="D2128" s="4">
        <v>27695</v>
      </c>
      <c r="E2128" t="s">
        <v>4053</v>
      </c>
      <c r="F2128">
        <v>2</v>
      </c>
    </row>
    <row r="2129" spans="1:6">
      <c r="A2129" t="s">
        <v>2173</v>
      </c>
      <c r="B2129" t="s">
        <v>16</v>
      </c>
      <c r="C2129" t="s">
        <v>6181</v>
      </c>
      <c r="D2129" s="4">
        <v>27696</v>
      </c>
      <c r="E2129" t="s">
        <v>4057</v>
      </c>
      <c r="F2129">
        <v>1</v>
      </c>
    </row>
    <row r="2130" spans="1:6">
      <c r="A2130" t="s">
        <v>2174</v>
      </c>
      <c r="B2130" t="s">
        <v>35</v>
      </c>
      <c r="C2130" t="s">
        <v>6182</v>
      </c>
      <c r="D2130" s="4">
        <v>27697</v>
      </c>
      <c r="E2130" t="s">
        <v>4051</v>
      </c>
      <c r="F2130">
        <v>4</v>
      </c>
    </row>
    <row r="2131" spans="1:6">
      <c r="A2131" t="s">
        <v>2175</v>
      </c>
      <c r="B2131" t="s">
        <v>25</v>
      </c>
      <c r="C2131" t="s">
        <v>6183</v>
      </c>
      <c r="D2131" s="4">
        <v>27698</v>
      </c>
      <c r="E2131" t="s">
        <v>4060</v>
      </c>
      <c r="F2131">
        <v>3</v>
      </c>
    </row>
    <row r="2132" spans="1:6">
      <c r="A2132" t="s">
        <v>2176</v>
      </c>
      <c r="B2132" t="s">
        <v>25</v>
      </c>
      <c r="C2132" t="s">
        <v>6184</v>
      </c>
      <c r="D2132" s="4">
        <v>27699</v>
      </c>
      <c r="E2132" t="s">
        <v>4057</v>
      </c>
      <c r="F2132">
        <v>1</v>
      </c>
    </row>
    <row r="2133" spans="1:6">
      <c r="A2133" t="s">
        <v>2177</v>
      </c>
      <c r="B2133" t="s">
        <v>32</v>
      </c>
      <c r="C2133" t="s">
        <v>6185</v>
      </c>
      <c r="D2133" s="4">
        <v>27700</v>
      </c>
      <c r="E2133" t="s">
        <v>4053</v>
      </c>
      <c r="F2133">
        <v>1</v>
      </c>
    </row>
    <row r="2134" spans="1:6">
      <c r="A2134" t="s">
        <v>2178</v>
      </c>
      <c r="B2134" t="s">
        <v>35</v>
      </c>
      <c r="C2134" t="s">
        <v>6186</v>
      </c>
      <c r="D2134" s="4">
        <v>27701</v>
      </c>
      <c r="E2134" t="s">
        <v>4060</v>
      </c>
      <c r="F2134">
        <v>1</v>
      </c>
    </row>
    <row r="2135" spans="1:6">
      <c r="A2135" t="s">
        <v>2179</v>
      </c>
      <c r="B2135" t="s">
        <v>16</v>
      </c>
      <c r="C2135" t="s">
        <v>6187</v>
      </c>
      <c r="D2135" s="4">
        <v>27702</v>
      </c>
      <c r="E2135" t="s">
        <v>4051</v>
      </c>
      <c r="F2135">
        <v>3</v>
      </c>
    </row>
    <row r="2136" spans="1:6">
      <c r="A2136" t="s">
        <v>2180</v>
      </c>
      <c r="B2136" t="s">
        <v>16</v>
      </c>
      <c r="C2136" t="s">
        <v>6188</v>
      </c>
      <c r="D2136" s="4">
        <v>27703</v>
      </c>
      <c r="E2136" t="s">
        <v>4057</v>
      </c>
      <c r="F2136">
        <v>4</v>
      </c>
    </row>
    <row r="2137" spans="1:6">
      <c r="A2137" t="s">
        <v>2181</v>
      </c>
      <c r="B2137" t="s">
        <v>32</v>
      </c>
      <c r="C2137" t="s">
        <v>6189</v>
      </c>
      <c r="D2137" s="4">
        <v>27704</v>
      </c>
      <c r="E2137" t="s">
        <v>4060</v>
      </c>
      <c r="F2137">
        <v>2</v>
      </c>
    </row>
    <row r="2138" spans="1:6">
      <c r="A2138" t="s">
        <v>2182</v>
      </c>
      <c r="B2138" t="s">
        <v>35</v>
      </c>
      <c r="C2138" t="s">
        <v>6190</v>
      </c>
      <c r="D2138" s="4">
        <v>27705</v>
      </c>
      <c r="E2138" t="s">
        <v>4060</v>
      </c>
      <c r="F2138">
        <v>3</v>
      </c>
    </row>
    <row r="2139" spans="1:6">
      <c r="A2139" t="s">
        <v>2183</v>
      </c>
      <c r="B2139" t="s">
        <v>25</v>
      </c>
      <c r="C2139" t="s">
        <v>6191</v>
      </c>
      <c r="D2139" s="4">
        <v>27706</v>
      </c>
      <c r="E2139" t="s">
        <v>4051</v>
      </c>
      <c r="F2139">
        <v>1</v>
      </c>
    </row>
    <row r="2140" spans="1:6">
      <c r="A2140" t="s">
        <v>2184</v>
      </c>
      <c r="B2140" t="s">
        <v>25</v>
      </c>
      <c r="C2140" t="s">
        <v>6192</v>
      </c>
      <c r="D2140" s="4">
        <v>27707</v>
      </c>
      <c r="E2140" t="s">
        <v>4060</v>
      </c>
      <c r="F2140">
        <v>0</v>
      </c>
    </row>
    <row r="2141" spans="1:6">
      <c r="A2141" t="s">
        <v>2185</v>
      </c>
      <c r="B2141" t="s">
        <v>16</v>
      </c>
      <c r="C2141" t="s">
        <v>6193</v>
      </c>
      <c r="D2141" s="4">
        <v>27708</v>
      </c>
      <c r="E2141" t="s">
        <v>4060</v>
      </c>
      <c r="F2141">
        <v>4</v>
      </c>
    </row>
    <row r="2142" spans="1:6">
      <c r="A2142" t="s">
        <v>2186</v>
      </c>
      <c r="B2142" t="s">
        <v>32</v>
      </c>
      <c r="C2142" t="s">
        <v>6194</v>
      </c>
      <c r="D2142" s="4">
        <v>27709</v>
      </c>
      <c r="E2142" t="s">
        <v>4053</v>
      </c>
      <c r="F2142">
        <v>3</v>
      </c>
    </row>
    <row r="2143" spans="1:6">
      <c r="A2143" t="s">
        <v>2187</v>
      </c>
      <c r="B2143" t="s">
        <v>16</v>
      </c>
      <c r="C2143" t="s">
        <v>6195</v>
      </c>
      <c r="D2143" s="4">
        <v>27710</v>
      </c>
      <c r="E2143" t="s">
        <v>4060</v>
      </c>
      <c r="F2143">
        <v>1</v>
      </c>
    </row>
    <row r="2144" spans="1:6">
      <c r="A2144" t="s">
        <v>2188</v>
      </c>
      <c r="B2144" t="s">
        <v>25</v>
      </c>
      <c r="C2144" t="s">
        <v>6196</v>
      </c>
      <c r="D2144" s="4">
        <v>27711</v>
      </c>
      <c r="E2144" t="s">
        <v>4057</v>
      </c>
      <c r="F2144">
        <v>2</v>
      </c>
    </row>
    <row r="2145" spans="1:6">
      <c r="A2145" t="s">
        <v>2189</v>
      </c>
      <c r="B2145" t="s">
        <v>16</v>
      </c>
      <c r="C2145" t="s">
        <v>6197</v>
      </c>
      <c r="D2145" s="4">
        <v>27712</v>
      </c>
      <c r="E2145" t="s">
        <v>4053</v>
      </c>
      <c r="F2145">
        <v>1</v>
      </c>
    </row>
    <row r="2146" spans="1:6">
      <c r="A2146" t="s">
        <v>2190</v>
      </c>
      <c r="B2146" t="s">
        <v>35</v>
      </c>
      <c r="C2146" t="s">
        <v>6198</v>
      </c>
      <c r="D2146" s="4">
        <v>27713</v>
      </c>
      <c r="E2146" t="s">
        <v>4053</v>
      </c>
      <c r="F2146">
        <v>1</v>
      </c>
    </row>
    <row r="2147" spans="1:6">
      <c r="A2147" t="s">
        <v>2191</v>
      </c>
      <c r="B2147" t="s">
        <v>25</v>
      </c>
      <c r="C2147" t="s">
        <v>6199</v>
      </c>
      <c r="D2147" s="4">
        <v>27714</v>
      </c>
      <c r="E2147" t="s">
        <v>4057</v>
      </c>
      <c r="F2147">
        <v>3</v>
      </c>
    </row>
    <row r="2148" spans="1:6">
      <c r="A2148" t="s">
        <v>2192</v>
      </c>
      <c r="B2148" t="s">
        <v>25</v>
      </c>
      <c r="C2148" t="s">
        <v>6200</v>
      </c>
      <c r="D2148" s="4">
        <v>27715</v>
      </c>
      <c r="E2148" t="s">
        <v>4053</v>
      </c>
      <c r="F2148">
        <v>2</v>
      </c>
    </row>
    <row r="2149" spans="1:6">
      <c r="A2149" t="s">
        <v>2193</v>
      </c>
      <c r="B2149" t="s">
        <v>16</v>
      </c>
      <c r="C2149" t="s">
        <v>6201</v>
      </c>
      <c r="D2149" s="4">
        <v>27716</v>
      </c>
      <c r="E2149" t="s">
        <v>4051</v>
      </c>
      <c r="F2149">
        <v>0</v>
      </c>
    </row>
    <row r="2150" spans="1:6">
      <c r="A2150" t="s">
        <v>2194</v>
      </c>
      <c r="B2150" t="s">
        <v>16</v>
      </c>
      <c r="C2150" t="s">
        <v>6202</v>
      </c>
      <c r="D2150" s="4">
        <v>27717</v>
      </c>
      <c r="E2150" t="s">
        <v>4051</v>
      </c>
      <c r="F2150">
        <v>3</v>
      </c>
    </row>
    <row r="2151" spans="1:6">
      <c r="A2151" t="s">
        <v>2195</v>
      </c>
      <c r="B2151" t="s">
        <v>32</v>
      </c>
      <c r="C2151" t="s">
        <v>6203</v>
      </c>
      <c r="D2151" s="4">
        <v>27718</v>
      </c>
      <c r="E2151" t="s">
        <v>4057</v>
      </c>
      <c r="F2151">
        <v>4</v>
      </c>
    </row>
    <row r="2152" spans="1:6">
      <c r="A2152" t="s">
        <v>2196</v>
      </c>
      <c r="B2152" t="s">
        <v>16</v>
      </c>
      <c r="C2152" t="s">
        <v>6204</v>
      </c>
      <c r="D2152" s="4">
        <v>27719</v>
      </c>
      <c r="E2152" t="s">
        <v>4060</v>
      </c>
      <c r="F2152">
        <v>2</v>
      </c>
    </row>
    <row r="2153" spans="1:6">
      <c r="A2153" t="s">
        <v>2197</v>
      </c>
      <c r="B2153" t="s">
        <v>35</v>
      </c>
      <c r="C2153" t="s">
        <v>6205</v>
      </c>
      <c r="D2153" s="4">
        <v>27720</v>
      </c>
      <c r="E2153" t="s">
        <v>4053</v>
      </c>
      <c r="F2153">
        <v>0</v>
      </c>
    </row>
    <row r="2154" spans="1:6">
      <c r="A2154" t="s">
        <v>2198</v>
      </c>
      <c r="B2154" t="s">
        <v>32</v>
      </c>
      <c r="C2154" t="s">
        <v>6206</v>
      </c>
      <c r="D2154" s="4">
        <v>27721</v>
      </c>
      <c r="E2154" t="s">
        <v>4057</v>
      </c>
      <c r="F2154">
        <v>0</v>
      </c>
    </row>
    <row r="2155" spans="1:6">
      <c r="A2155" t="s">
        <v>2199</v>
      </c>
      <c r="B2155" t="s">
        <v>32</v>
      </c>
      <c r="C2155" t="s">
        <v>6207</v>
      </c>
      <c r="D2155" s="4">
        <v>27722</v>
      </c>
      <c r="E2155" t="s">
        <v>4053</v>
      </c>
      <c r="F2155">
        <v>2</v>
      </c>
    </row>
    <row r="2156" spans="1:6">
      <c r="A2156" t="s">
        <v>2200</v>
      </c>
      <c r="B2156" t="s">
        <v>25</v>
      </c>
      <c r="C2156" t="s">
        <v>6208</v>
      </c>
      <c r="D2156" s="4">
        <v>27723</v>
      </c>
      <c r="E2156" t="s">
        <v>4051</v>
      </c>
      <c r="F2156">
        <v>4</v>
      </c>
    </row>
    <row r="2157" spans="1:6">
      <c r="A2157" t="s">
        <v>2201</v>
      </c>
      <c r="B2157" t="s">
        <v>35</v>
      </c>
      <c r="C2157" t="s">
        <v>6209</v>
      </c>
      <c r="D2157" s="4">
        <v>27724</v>
      </c>
      <c r="E2157" t="s">
        <v>4051</v>
      </c>
      <c r="F2157">
        <v>1</v>
      </c>
    </row>
    <row r="2158" spans="1:6">
      <c r="A2158" t="s">
        <v>2202</v>
      </c>
      <c r="B2158" t="s">
        <v>35</v>
      </c>
      <c r="C2158" t="s">
        <v>6210</v>
      </c>
      <c r="D2158" s="4">
        <v>27725</v>
      </c>
      <c r="E2158" t="s">
        <v>4057</v>
      </c>
      <c r="F2158">
        <v>3</v>
      </c>
    </row>
    <row r="2159" spans="1:6">
      <c r="A2159" t="s">
        <v>2203</v>
      </c>
      <c r="B2159" t="s">
        <v>32</v>
      </c>
      <c r="C2159" t="s">
        <v>6211</v>
      </c>
      <c r="D2159" s="4">
        <v>27726</v>
      </c>
      <c r="E2159" t="s">
        <v>4053</v>
      </c>
      <c r="F2159">
        <v>4</v>
      </c>
    </row>
    <row r="2160" spans="1:6">
      <c r="A2160" t="s">
        <v>2204</v>
      </c>
      <c r="B2160" t="s">
        <v>32</v>
      </c>
      <c r="C2160" t="s">
        <v>6212</v>
      </c>
      <c r="D2160" s="4">
        <v>27727</v>
      </c>
      <c r="E2160" t="s">
        <v>4051</v>
      </c>
      <c r="F2160">
        <v>0</v>
      </c>
    </row>
    <row r="2161" spans="1:6">
      <c r="A2161" t="s">
        <v>2205</v>
      </c>
      <c r="B2161" t="s">
        <v>25</v>
      </c>
      <c r="C2161" t="s">
        <v>6213</v>
      </c>
      <c r="D2161" s="4">
        <v>27728</v>
      </c>
      <c r="E2161" t="s">
        <v>4053</v>
      </c>
      <c r="F2161">
        <v>4</v>
      </c>
    </row>
    <row r="2162" spans="1:6">
      <c r="A2162" t="s">
        <v>2206</v>
      </c>
      <c r="B2162" t="s">
        <v>16</v>
      </c>
      <c r="C2162" t="s">
        <v>6214</v>
      </c>
      <c r="D2162" s="4">
        <v>27729</v>
      </c>
      <c r="E2162" t="s">
        <v>4051</v>
      </c>
      <c r="F2162">
        <v>1</v>
      </c>
    </row>
    <row r="2163" spans="1:6">
      <c r="A2163" t="s">
        <v>2207</v>
      </c>
      <c r="B2163" t="s">
        <v>35</v>
      </c>
      <c r="C2163" t="s">
        <v>6215</v>
      </c>
      <c r="D2163" s="4">
        <v>27730</v>
      </c>
      <c r="E2163" t="s">
        <v>4051</v>
      </c>
      <c r="F2163">
        <v>4</v>
      </c>
    </row>
    <row r="2164" spans="1:6">
      <c r="A2164" t="s">
        <v>2208</v>
      </c>
      <c r="B2164" t="s">
        <v>35</v>
      </c>
      <c r="C2164" t="s">
        <v>6216</v>
      </c>
      <c r="D2164" s="4">
        <v>27731</v>
      </c>
      <c r="E2164" t="s">
        <v>4051</v>
      </c>
      <c r="F2164">
        <v>4</v>
      </c>
    </row>
    <row r="2165" spans="1:6">
      <c r="A2165" t="s">
        <v>2209</v>
      </c>
      <c r="B2165" t="s">
        <v>25</v>
      </c>
      <c r="C2165" t="s">
        <v>6217</v>
      </c>
      <c r="D2165" s="4">
        <v>27732</v>
      </c>
      <c r="E2165" t="s">
        <v>4051</v>
      </c>
      <c r="F2165">
        <v>0</v>
      </c>
    </row>
    <row r="2166" spans="1:6">
      <c r="A2166" t="s">
        <v>2210</v>
      </c>
      <c r="B2166" t="s">
        <v>32</v>
      </c>
      <c r="C2166" t="s">
        <v>6218</v>
      </c>
      <c r="D2166" s="4">
        <v>27733</v>
      </c>
      <c r="E2166" t="s">
        <v>4060</v>
      </c>
      <c r="F2166">
        <v>4</v>
      </c>
    </row>
    <row r="2167" spans="1:6">
      <c r="A2167" t="s">
        <v>2211</v>
      </c>
      <c r="B2167" t="s">
        <v>35</v>
      </c>
      <c r="C2167" t="s">
        <v>6219</v>
      </c>
      <c r="D2167" s="4">
        <v>27734</v>
      </c>
      <c r="E2167" t="s">
        <v>4057</v>
      </c>
      <c r="F2167">
        <v>3</v>
      </c>
    </row>
    <row r="2168" spans="1:6">
      <c r="A2168" t="s">
        <v>2212</v>
      </c>
      <c r="B2168" t="s">
        <v>25</v>
      </c>
      <c r="C2168" t="s">
        <v>6220</v>
      </c>
      <c r="D2168" s="4">
        <v>27735</v>
      </c>
      <c r="E2168" t="s">
        <v>4053</v>
      </c>
      <c r="F2168">
        <v>2</v>
      </c>
    </row>
    <row r="2169" spans="1:6">
      <c r="A2169" t="s">
        <v>2213</v>
      </c>
      <c r="B2169" t="s">
        <v>32</v>
      </c>
      <c r="C2169" t="s">
        <v>6221</v>
      </c>
      <c r="D2169" s="4">
        <v>27736</v>
      </c>
      <c r="E2169" t="s">
        <v>4051</v>
      </c>
      <c r="F2169">
        <v>0</v>
      </c>
    </row>
    <row r="2170" spans="1:6">
      <c r="A2170" t="s">
        <v>2214</v>
      </c>
      <c r="B2170" t="s">
        <v>25</v>
      </c>
      <c r="C2170" t="s">
        <v>6222</v>
      </c>
      <c r="D2170" s="4">
        <v>27737</v>
      </c>
      <c r="E2170" t="s">
        <v>4051</v>
      </c>
      <c r="F2170">
        <v>2</v>
      </c>
    </row>
    <row r="2171" spans="1:6">
      <c r="A2171" t="s">
        <v>2215</v>
      </c>
      <c r="B2171" t="s">
        <v>35</v>
      </c>
      <c r="C2171" t="s">
        <v>6223</v>
      </c>
      <c r="D2171" s="4">
        <v>27738</v>
      </c>
      <c r="E2171" t="s">
        <v>4051</v>
      </c>
      <c r="F2171">
        <v>4</v>
      </c>
    </row>
    <row r="2172" spans="1:6">
      <c r="A2172" t="s">
        <v>2216</v>
      </c>
      <c r="B2172" t="s">
        <v>32</v>
      </c>
      <c r="C2172" t="s">
        <v>6224</v>
      </c>
      <c r="D2172" s="4">
        <v>27739</v>
      </c>
      <c r="E2172" t="s">
        <v>4057</v>
      </c>
      <c r="F2172">
        <v>1</v>
      </c>
    </row>
    <row r="2173" spans="1:6">
      <c r="A2173" t="s">
        <v>2217</v>
      </c>
      <c r="B2173" t="s">
        <v>25</v>
      </c>
      <c r="C2173" t="s">
        <v>6225</v>
      </c>
      <c r="D2173" s="4">
        <v>27740</v>
      </c>
      <c r="E2173" t="s">
        <v>4053</v>
      </c>
      <c r="F2173">
        <v>0</v>
      </c>
    </row>
    <row r="2174" spans="1:6">
      <c r="A2174" t="s">
        <v>2218</v>
      </c>
      <c r="B2174" t="s">
        <v>25</v>
      </c>
      <c r="C2174" t="s">
        <v>6226</v>
      </c>
      <c r="D2174" s="4">
        <v>27741</v>
      </c>
      <c r="E2174" t="s">
        <v>4057</v>
      </c>
      <c r="F2174">
        <v>4</v>
      </c>
    </row>
    <row r="2175" spans="1:6">
      <c r="A2175" t="s">
        <v>2219</v>
      </c>
      <c r="B2175" t="s">
        <v>25</v>
      </c>
      <c r="C2175" t="s">
        <v>6227</v>
      </c>
      <c r="D2175" s="4">
        <v>27742</v>
      </c>
      <c r="E2175" t="s">
        <v>4057</v>
      </c>
      <c r="F2175">
        <v>4</v>
      </c>
    </row>
    <row r="2176" spans="1:6">
      <c r="A2176" t="s">
        <v>2220</v>
      </c>
      <c r="B2176" t="s">
        <v>35</v>
      </c>
      <c r="C2176" t="s">
        <v>6228</v>
      </c>
      <c r="D2176" s="4">
        <v>27743</v>
      </c>
      <c r="E2176" t="s">
        <v>4051</v>
      </c>
      <c r="F2176">
        <v>1</v>
      </c>
    </row>
    <row r="2177" spans="1:6">
      <c r="A2177" t="s">
        <v>2221</v>
      </c>
      <c r="B2177" t="s">
        <v>35</v>
      </c>
      <c r="C2177" t="s">
        <v>6229</v>
      </c>
      <c r="D2177" s="4">
        <v>27744</v>
      </c>
      <c r="E2177" t="s">
        <v>4053</v>
      </c>
      <c r="F2177">
        <v>4</v>
      </c>
    </row>
    <row r="2178" spans="1:6">
      <c r="A2178" t="s">
        <v>2222</v>
      </c>
      <c r="B2178" t="s">
        <v>16</v>
      </c>
      <c r="C2178" t="s">
        <v>6230</v>
      </c>
      <c r="D2178" s="4">
        <v>27745</v>
      </c>
      <c r="E2178" t="s">
        <v>4051</v>
      </c>
      <c r="F2178">
        <v>3</v>
      </c>
    </row>
    <row r="2179" spans="1:6">
      <c r="A2179" t="s">
        <v>2223</v>
      </c>
      <c r="B2179" t="s">
        <v>35</v>
      </c>
      <c r="C2179" t="s">
        <v>6231</v>
      </c>
      <c r="D2179" s="4">
        <v>27746</v>
      </c>
      <c r="E2179" t="s">
        <v>4057</v>
      </c>
      <c r="F2179">
        <v>1</v>
      </c>
    </row>
    <row r="2180" spans="1:6">
      <c r="A2180" t="s">
        <v>2224</v>
      </c>
      <c r="B2180" t="s">
        <v>25</v>
      </c>
      <c r="C2180" t="s">
        <v>6232</v>
      </c>
      <c r="D2180" s="4">
        <v>27747</v>
      </c>
      <c r="E2180" t="s">
        <v>4060</v>
      </c>
      <c r="F2180">
        <v>0</v>
      </c>
    </row>
    <row r="2181" spans="1:6">
      <c r="A2181" t="s">
        <v>2225</v>
      </c>
      <c r="B2181" t="s">
        <v>35</v>
      </c>
      <c r="C2181" t="s">
        <v>6233</v>
      </c>
      <c r="D2181" s="4">
        <v>27748</v>
      </c>
      <c r="E2181" t="s">
        <v>4060</v>
      </c>
      <c r="F2181">
        <v>0</v>
      </c>
    </row>
    <row r="2182" spans="1:6">
      <c r="A2182" t="s">
        <v>2226</v>
      </c>
      <c r="B2182" t="s">
        <v>25</v>
      </c>
      <c r="C2182" t="s">
        <v>6234</v>
      </c>
      <c r="D2182" s="4">
        <v>27749</v>
      </c>
      <c r="E2182" t="s">
        <v>4057</v>
      </c>
      <c r="F2182">
        <v>2</v>
      </c>
    </row>
    <row r="2183" spans="1:6">
      <c r="A2183" t="s">
        <v>2227</v>
      </c>
      <c r="B2183" t="s">
        <v>25</v>
      </c>
      <c r="C2183" t="s">
        <v>6235</v>
      </c>
      <c r="D2183" s="4">
        <v>27750</v>
      </c>
      <c r="E2183" t="s">
        <v>4051</v>
      </c>
      <c r="F2183">
        <v>3</v>
      </c>
    </row>
    <row r="2184" spans="1:6">
      <c r="A2184" t="s">
        <v>2228</v>
      </c>
      <c r="B2184" t="s">
        <v>25</v>
      </c>
      <c r="C2184" t="s">
        <v>6236</v>
      </c>
      <c r="D2184" s="4">
        <v>27751</v>
      </c>
      <c r="E2184" t="s">
        <v>4051</v>
      </c>
      <c r="F2184">
        <v>3</v>
      </c>
    </row>
    <row r="2185" spans="1:6">
      <c r="A2185" t="s">
        <v>2229</v>
      </c>
      <c r="B2185" t="s">
        <v>32</v>
      </c>
      <c r="C2185" t="s">
        <v>6237</v>
      </c>
      <c r="D2185" s="4">
        <v>27752</v>
      </c>
      <c r="E2185" t="s">
        <v>4053</v>
      </c>
      <c r="F2185">
        <v>0</v>
      </c>
    </row>
    <row r="2186" spans="1:6">
      <c r="A2186" t="s">
        <v>2230</v>
      </c>
      <c r="B2186" t="s">
        <v>16</v>
      </c>
      <c r="C2186" t="s">
        <v>6238</v>
      </c>
      <c r="D2186" s="4">
        <v>27753</v>
      </c>
      <c r="E2186" t="s">
        <v>4053</v>
      </c>
      <c r="F2186">
        <v>4</v>
      </c>
    </row>
    <row r="2187" spans="1:6">
      <c r="A2187" t="s">
        <v>2231</v>
      </c>
      <c r="B2187" t="s">
        <v>16</v>
      </c>
      <c r="C2187" t="s">
        <v>6239</v>
      </c>
      <c r="D2187" s="4">
        <v>27754</v>
      </c>
      <c r="E2187" t="s">
        <v>4060</v>
      </c>
      <c r="F2187">
        <v>3</v>
      </c>
    </row>
    <row r="2188" spans="1:6">
      <c r="A2188" t="s">
        <v>2232</v>
      </c>
      <c r="B2188" t="s">
        <v>25</v>
      </c>
      <c r="C2188" t="s">
        <v>6240</v>
      </c>
      <c r="D2188" s="4">
        <v>27755</v>
      </c>
      <c r="E2188" t="s">
        <v>4051</v>
      </c>
      <c r="F2188">
        <v>3</v>
      </c>
    </row>
    <row r="2189" spans="1:6">
      <c r="A2189" t="s">
        <v>2233</v>
      </c>
      <c r="B2189" t="s">
        <v>35</v>
      </c>
      <c r="C2189" t="s">
        <v>6241</v>
      </c>
      <c r="D2189" s="4">
        <v>27756</v>
      </c>
      <c r="E2189" t="s">
        <v>4057</v>
      </c>
      <c r="F2189">
        <v>4</v>
      </c>
    </row>
    <row r="2190" spans="1:6">
      <c r="A2190" t="s">
        <v>2234</v>
      </c>
      <c r="B2190" t="s">
        <v>16</v>
      </c>
      <c r="C2190" t="s">
        <v>6242</v>
      </c>
      <c r="D2190" s="4">
        <v>27757</v>
      </c>
      <c r="E2190" t="s">
        <v>4051</v>
      </c>
      <c r="F2190">
        <v>1</v>
      </c>
    </row>
    <row r="2191" spans="1:6">
      <c r="A2191" t="s">
        <v>2235</v>
      </c>
      <c r="B2191" t="s">
        <v>25</v>
      </c>
      <c r="C2191" t="s">
        <v>6243</v>
      </c>
      <c r="D2191" s="4">
        <v>27758</v>
      </c>
      <c r="E2191" t="s">
        <v>4051</v>
      </c>
      <c r="F2191">
        <v>4</v>
      </c>
    </row>
    <row r="2192" spans="1:6">
      <c r="A2192" t="s">
        <v>2236</v>
      </c>
      <c r="B2192" t="s">
        <v>35</v>
      </c>
      <c r="C2192" t="s">
        <v>6244</v>
      </c>
      <c r="D2192" s="4">
        <v>27759</v>
      </c>
      <c r="E2192" t="s">
        <v>4057</v>
      </c>
      <c r="F2192">
        <v>2</v>
      </c>
    </row>
    <row r="2193" spans="1:6">
      <c r="A2193" t="s">
        <v>2237</v>
      </c>
      <c r="B2193" t="s">
        <v>32</v>
      </c>
      <c r="C2193" t="s">
        <v>6245</v>
      </c>
      <c r="D2193" s="4">
        <v>27760</v>
      </c>
      <c r="E2193" t="s">
        <v>4060</v>
      </c>
      <c r="F2193">
        <v>2</v>
      </c>
    </row>
    <row r="2194" spans="1:6">
      <c r="A2194" t="s">
        <v>2238</v>
      </c>
      <c r="B2194" t="s">
        <v>32</v>
      </c>
      <c r="C2194" t="s">
        <v>6246</v>
      </c>
      <c r="D2194" s="4">
        <v>27761</v>
      </c>
      <c r="E2194" t="s">
        <v>4057</v>
      </c>
      <c r="F2194">
        <v>0</v>
      </c>
    </row>
    <row r="2195" spans="1:6">
      <c r="A2195" t="s">
        <v>2239</v>
      </c>
      <c r="B2195" t="s">
        <v>25</v>
      </c>
      <c r="C2195" t="s">
        <v>6247</v>
      </c>
      <c r="D2195" s="4">
        <v>27762</v>
      </c>
      <c r="E2195" t="s">
        <v>4051</v>
      </c>
      <c r="F2195">
        <v>1</v>
      </c>
    </row>
    <row r="2196" spans="1:6">
      <c r="A2196" t="s">
        <v>2240</v>
      </c>
      <c r="B2196" t="s">
        <v>35</v>
      </c>
      <c r="C2196" t="s">
        <v>6248</v>
      </c>
      <c r="D2196" s="4">
        <v>27763</v>
      </c>
      <c r="E2196" t="s">
        <v>4057</v>
      </c>
      <c r="F2196">
        <v>3</v>
      </c>
    </row>
    <row r="2197" spans="1:6">
      <c r="A2197" t="s">
        <v>2241</v>
      </c>
      <c r="B2197" t="s">
        <v>32</v>
      </c>
      <c r="C2197" t="s">
        <v>6249</v>
      </c>
      <c r="D2197" s="4">
        <v>27764</v>
      </c>
      <c r="E2197" t="s">
        <v>4053</v>
      </c>
      <c r="F2197">
        <v>0</v>
      </c>
    </row>
    <row r="2198" spans="1:6">
      <c r="A2198" t="s">
        <v>2242</v>
      </c>
      <c r="B2198" t="s">
        <v>32</v>
      </c>
      <c r="C2198" t="s">
        <v>6250</v>
      </c>
      <c r="D2198" s="4">
        <v>27765</v>
      </c>
      <c r="E2198" t="s">
        <v>4053</v>
      </c>
      <c r="F2198">
        <v>0</v>
      </c>
    </row>
    <row r="2199" spans="1:6">
      <c r="A2199" t="s">
        <v>2243</v>
      </c>
      <c r="B2199" t="s">
        <v>32</v>
      </c>
      <c r="C2199" t="s">
        <v>6251</v>
      </c>
      <c r="D2199" s="4">
        <v>27766</v>
      </c>
      <c r="E2199" t="s">
        <v>4053</v>
      </c>
      <c r="F2199">
        <v>3</v>
      </c>
    </row>
    <row r="2200" spans="1:6">
      <c r="A2200" t="s">
        <v>2244</v>
      </c>
      <c r="B2200" t="s">
        <v>35</v>
      </c>
      <c r="C2200" t="s">
        <v>6252</v>
      </c>
      <c r="D2200" s="4">
        <v>27767</v>
      </c>
      <c r="E2200" t="s">
        <v>4053</v>
      </c>
      <c r="F2200">
        <v>3</v>
      </c>
    </row>
    <row r="2201" spans="1:6">
      <c r="A2201" t="s">
        <v>2245</v>
      </c>
      <c r="B2201" t="s">
        <v>25</v>
      </c>
      <c r="C2201" t="s">
        <v>6253</v>
      </c>
      <c r="D2201" s="4">
        <v>27768</v>
      </c>
      <c r="E2201" t="s">
        <v>4057</v>
      </c>
      <c r="F2201">
        <v>4</v>
      </c>
    </row>
    <row r="2202" spans="1:6">
      <c r="A2202" t="s">
        <v>2246</v>
      </c>
      <c r="B2202" t="s">
        <v>25</v>
      </c>
      <c r="C2202" t="s">
        <v>6254</v>
      </c>
      <c r="D2202" s="4">
        <v>27769</v>
      </c>
      <c r="E2202" t="s">
        <v>4060</v>
      </c>
      <c r="F2202">
        <v>2</v>
      </c>
    </row>
    <row r="2203" spans="1:6">
      <c r="A2203" t="s">
        <v>2247</v>
      </c>
      <c r="B2203" t="s">
        <v>32</v>
      </c>
      <c r="C2203" t="s">
        <v>6255</v>
      </c>
      <c r="D2203" s="4">
        <v>27770</v>
      </c>
      <c r="E2203" t="s">
        <v>4060</v>
      </c>
      <c r="F2203">
        <v>3</v>
      </c>
    </row>
    <row r="2204" spans="1:6">
      <c r="A2204" t="s">
        <v>2248</v>
      </c>
      <c r="B2204" t="s">
        <v>25</v>
      </c>
      <c r="C2204" t="s">
        <v>6256</v>
      </c>
      <c r="D2204" s="4">
        <v>27771</v>
      </c>
      <c r="E2204" t="s">
        <v>4053</v>
      </c>
      <c r="F2204">
        <v>4</v>
      </c>
    </row>
    <row r="2205" spans="1:6">
      <c r="A2205" t="s">
        <v>2249</v>
      </c>
      <c r="B2205" t="s">
        <v>16</v>
      </c>
      <c r="C2205" t="s">
        <v>6257</v>
      </c>
      <c r="D2205" s="4">
        <v>27772</v>
      </c>
      <c r="E2205" t="s">
        <v>4051</v>
      </c>
      <c r="F2205">
        <v>2</v>
      </c>
    </row>
    <row r="2206" spans="1:6">
      <c r="A2206" t="s">
        <v>2250</v>
      </c>
      <c r="B2206" t="s">
        <v>32</v>
      </c>
      <c r="C2206" t="s">
        <v>6258</v>
      </c>
      <c r="D2206" s="4">
        <v>27773</v>
      </c>
      <c r="E2206" t="s">
        <v>4057</v>
      </c>
      <c r="F2206">
        <v>1</v>
      </c>
    </row>
    <row r="2207" spans="1:6">
      <c r="A2207" t="s">
        <v>2251</v>
      </c>
      <c r="B2207" t="s">
        <v>35</v>
      </c>
      <c r="C2207" t="s">
        <v>6259</v>
      </c>
      <c r="D2207" s="4">
        <v>27774</v>
      </c>
      <c r="E2207" t="s">
        <v>4051</v>
      </c>
      <c r="F2207">
        <v>1</v>
      </c>
    </row>
    <row r="2208" spans="1:6">
      <c r="A2208" t="s">
        <v>2252</v>
      </c>
      <c r="B2208" t="s">
        <v>25</v>
      </c>
      <c r="C2208" t="s">
        <v>6260</v>
      </c>
      <c r="D2208" s="4">
        <v>27775</v>
      </c>
      <c r="E2208" t="s">
        <v>4053</v>
      </c>
      <c r="F2208">
        <v>1</v>
      </c>
    </row>
    <row r="2209" spans="1:6">
      <c r="A2209" t="s">
        <v>2253</v>
      </c>
      <c r="B2209" t="s">
        <v>35</v>
      </c>
      <c r="C2209" t="s">
        <v>6261</v>
      </c>
      <c r="D2209" s="4">
        <v>27776</v>
      </c>
      <c r="E2209" t="s">
        <v>4057</v>
      </c>
      <c r="F2209">
        <v>3</v>
      </c>
    </row>
    <row r="2210" spans="1:6">
      <c r="A2210" t="s">
        <v>2254</v>
      </c>
      <c r="B2210" t="s">
        <v>25</v>
      </c>
      <c r="C2210" t="s">
        <v>6262</v>
      </c>
      <c r="D2210" s="4">
        <v>27777</v>
      </c>
      <c r="E2210" t="s">
        <v>4053</v>
      </c>
      <c r="F2210">
        <v>2</v>
      </c>
    </row>
    <row r="2211" spans="1:6">
      <c r="A2211" t="s">
        <v>2255</v>
      </c>
      <c r="B2211" t="s">
        <v>35</v>
      </c>
      <c r="C2211" t="s">
        <v>6263</v>
      </c>
      <c r="D2211" s="4">
        <v>27778</v>
      </c>
      <c r="E2211" t="s">
        <v>4057</v>
      </c>
      <c r="F2211">
        <v>2</v>
      </c>
    </row>
    <row r="2212" spans="1:6">
      <c r="A2212" t="s">
        <v>2256</v>
      </c>
      <c r="B2212" t="s">
        <v>35</v>
      </c>
      <c r="C2212" t="s">
        <v>6264</v>
      </c>
      <c r="D2212" s="4">
        <v>27779</v>
      </c>
      <c r="E2212" t="s">
        <v>4053</v>
      </c>
      <c r="F2212">
        <v>1</v>
      </c>
    </row>
    <row r="2213" spans="1:6">
      <c r="A2213" t="s">
        <v>2257</v>
      </c>
      <c r="B2213" t="s">
        <v>25</v>
      </c>
      <c r="C2213" t="s">
        <v>6265</v>
      </c>
      <c r="D2213" s="4">
        <v>27780</v>
      </c>
      <c r="E2213" t="s">
        <v>4060</v>
      </c>
      <c r="F2213">
        <v>0</v>
      </c>
    </row>
    <row r="2214" spans="1:6">
      <c r="A2214" t="s">
        <v>2258</v>
      </c>
      <c r="B2214" t="s">
        <v>32</v>
      </c>
      <c r="C2214" t="s">
        <v>6266</v>
      </c>
      <c r="D2214" s="4">
        <v>27781</v>
      </c>
      <c r="E2214" t="s">
        <v>4057</v>
      </c>
      <c r="F2214">
        <v>2</v>
      </c>
    </row>
    <row r="2215" spans="1:6">
      <c r="A2215" t="s">
        <v>2259</v>
      </c>
      <c r="B2215" t="s">
        <v>32</v>
      </c>
      <c r="C2215" t="s">
        <v>6267</v>
      </c>
      <c r="D2215" s="4">
        <v>27782</v>
      </c>
      <c r="E2215" t="s">
        <v>4060</v>
      </c>
      <c r="F2215">
        <v>2</v>
      </c>
    </row>
    <row r="2216" spans="1:6">
      <c r="A2216" t="s">
        <v>2260</v>
      </c>
      <c r="B2216" t="s">
        <v>35</v>
      </c>
      <c r="C2216" t="s">
        <v>6268</v>
      </c>
      <c r="D2216" s="4">
        <v>27783</v>
      </c>
      <c r="E2216" t="s">
        <v>4053</v>
      </c>
      <c r="F2216">
        <v>4</v>
      </c>
    </row>
    <row r="2217" spans="1:6">
      <c r="A2217" t="s">
        <v>2261</v>
      </c>
      <c r="B2217" t="s">
        <v>16</v>
      </c>
      <c r="C2217" t="s">
        <v>6269</v>
      </c>
      <c r="D2217" s="4">
        <v>27784</v>
      </c>
      <c r="E2217" t="s">
        <v>4057</v>
      </c>
      <c r="F2217">
        <v>1</v>
      </c>
    </row>
    <row r="2218" spans="1:6">
      <c r="A2218" t="s">
        <v>2262</v>
      </c>
      <c r="B2218" t="s">
        <v>35</v>
      </c>
      <c r="C2218" t="s">
        <v>6270</v>
      </c>
      <c r="D2218" s="4">
        <v>27785</v>
      </c>
      <c r="E2218" t="s">
        <v>4051</v>
      </c>
      <c r="F2218">
        <v>0</v>
      </c>
    </row>
    <row r="2219" spans="1:6">
      <c r="A2219" t="s">
        <v>2263</v>
      </c>
      <c r="B2219" t="s">
        <v>16</v>
      </c>
      <c r="C2219" t="s">
        <v>6271</v>
      </c>
      <c r="D2219" s="4">
        <v>27786</v>
      </c>
      <c r="E2219" t="s">
        <v>4051</v>
      </c>
      <c r="F2219">
        <v>4</v>
      </c>
    </row>
    <row r="2220" spans="1:6">
      <c r="A2220" t="s">
        <v>2264</v>
      </c>
      <c r="B2220" t="s">
        <v>32</v>
      </c>
      <c r="C2220" t="s">
        <v>6272</v>
      </c>
      <c r="D2220" s="4">
        <v>27787</v>
      </c>
      <c r="E2220" t="s">
        <v>4057</v>
      </c>
      <c r="F2220">
        <v>0</v>
      </c>
    </row>
    <row r="2221" spans="1:6">
      <c r="A2221" t="s">
        <v>2265</v>
      </c>
      <c r="B2221" t="s">
        <v>16</v>
      </c>
      <c r="C2221" t="s">
        <v>6273</v>
      </c>
      <c r="D2221" s="4">
        <v>27788</v>
      </c>
      <c r="E2221" t="s">
        <v>4060</v>
      </c>
      <c r="F2221">
        <v>0</v>
      </c>
    </row>
    <row r="2222" spans="1:6">
      <c r="A2222" t="s">
        <v>2266</v>
      </c>
      <c r="B2222" t="s">
        <v>25</v>
      </c>
      <c r="C2222" t="s">
        <v>6274</v>
      </c>
      <c r="D2222" s="4">
        <v>27789</v>
      </c>
      <c r="E2222" t="s">
        <v>4053</v>
      </c>
      <c r="F2222">
        <v>0</v>
      </c>
    </row>
    <row r="2223" spans="1:6">
      <c r="A2223" t="s">
        <v>2267</v>
      </c>
      <c r="B2223" t="s">
        <v>16</v>
      </c>
      <c r="C2223" t="s">
        <v>6275</v>
      </c>
      <c r="D2223" s="4">
        <v>27790</v>
      </c>
      <c r="E2223" t="s">
        <v>4060</v>
      </c>
      <c r="F2223">
        <v>3</v>
      </c>
    </row>
    <row r="2224" spans="1:6">
      <c r="A2224" t="s">
        <v>2268</v>
      </c>
      <c r="B2224" t="s">
        <v>25</v>
      </c>
      <c r="C2224" t="s">
        <v>6276</v>
      </c>
      <c r="D2224" s="4">
        <v>27791</v>
      </c>
      <c r="E2224" t="s">
        <v>4060</v>
      </c>
      <c r="F2224">
        <v>2</v>
      </c>
    </row>
    <row r="2225" spans="1:6">
      <c r="A2225" t="s">
        <v>2269</v>
      </c>
      <c r="B2225" t="s">
        <v>35</v>
      </c>
      <c r="C2225" t="s">
        <v>6277</v>
      </c>
      <c r="D2225" s="4">
        <v>27792</v>
      </c>
      <c r="E2225" t="s">
        <v>4057</v>
      </c>
      <c r="F2225">
        <v>2</v>
      </c>
    </row>
    <row r="2226" spans="1:6">
      <c r="A2226" t="s">
        <v>2270</v>
      </c>
      <c r="B2226" t="s">
        <v>16</v>
      </c>
      <c r="C2226" t="s">
        <v>6278</v>
      </c>
      <c r="D2226" s="4">
        <v>27793</v>
      </c>
      <c r="E2226" t="s">
        <v>4051</v>
      </c>
      <c r="F2226">
        <v>4</v>
      </c>
    </row>
    <row r="2227" spans="1:6">
      <c r="A2227" t="s">
        <v>2271</v>
      </c>
      <c r="B2227" t="s">
        <v>25</v>
      </c>
      <c r="C2227" t="s">
        <v>6279</v>
      </c>
      <c r="D2227" s="4">
        <v>27794</v>
      </c>
      <c r="E2227" t="s">
        <v>4053</v>
      </c>
      <c r="F2227">
        <v>0</v>
      </c>
    </row>
    <row r="2228" spans="1:6">
      <c r="A2228" t="s">
        <v>2272</v>
      </c>
      <c r="B2228" t="s">
        <v>35</v>
      </c>
      <c r="C2228" t="s">
        <v>6280</v>
      </c>
      <c r="D2228" s="4">
        <v>27795</v>
      </c>
      <c r="E2228" t="s">
        <v>4060</v>
      </c>
      <c r="F2228">
        <v>0</v>
      </c>
    </row>
    <row r="2229" spans="1:6">
      <c r="A2229" t="s">
        <v>2273</v>
      </c>
      <c r="B2229" t="s">
        <v>16</v>
      </c>
      <c r="C2229" t="s">
        <v>6281</v>
      </c>
      <c r="D2229" s="4">
        <v>27796</v>
      </c>
      <c r="E2229" t="s">
        <v>4051</v>
      </c>
      <c r="F2229">
        <v>2</v>
      </c>
    </row>
    <row r="2230" spans="1:6">
      <c r="A2230" t="s">
        <v>2274</v>
      </c>
      <c r="B2230" t="s">
        <v>16</v>
      </c>
      <c r="C2230" t="s">
        <v>6282</v>
      </c>
      <c r="D2230" s="4">
        <v>27797</v>
      </c>
      <c r="E2230" t="s">
        <v>4060</v>
      </c>
      <c r="F2230">
        <v>0</v>
      </c>
    </row>
    <row r="2231" spans="1:6">
      <c r="A2231" t="s">
        <v>2275</v>
      </c>
      <c r="B2231" t="s">
        <v>25</v>
      </c>
      <c r="C2231" t="s">
        <v>6283</v>
      </c>
      <c r="D2231" s="4">
        <v>27798</v>
      </c>
      <c r="E2231" t="s">
        <v>4057</v>
      </c>
      <c r="F2231">
        <v>0</v>
      </c>
    </row>
    <row r="2232" spans="1:6">
      <c r="A2232" t="s">
        <v>2276</v>
      </c>
      <c r="B2232" t="s">
        <v>35</v>
      </c>
      <c r="C2232" t="s">
        <v>6284</v>
      </c>
      <c r="D2232" s="4">
        <v>27799</v>
      </c>
      <c r="E2232" t="s">
        <v>4057</v>
      </c>
      <c r="F2232">
        <v>0</v>
      </c>
    </row>
    <row r="2233" spans="1:6">
      <c r="A2233" t="s">
        <v>2277</v>
      </c>
      <c r="B2233" t="s">
        <v>25</v>
      </c>
      <c r="C2233" t="s">
        <v>6285</v>
      </c>
      <c r="D2233" s="4">
        <v>27800</v>
      </c>
      <c r="E2233" t="s">
        <v>4060</v>
      </c>
      <c r="F2233">
        <v>1</v>
      </c>
    </row>
    <row r="2234" spans="1:6">
      <c r="A2234" t="s">
        <v>2278</v>
      </c>
      <c r="B2234" t="s">
        <v>16</v>
      </c>
      <c r="C2234" t="s">
        <v>6286</v>
      </c>
      <c r="D2234" s="4">
        <v>27801</v>
      </c>
      <c r="E2234" t="s">
        <v>4051</v>
      </c>
      <c r="F2234">
        <v>1</v>
      </c>
    </row>
    <row r="2235" spans="1:6">
      <c r="A2235" t="s">
        <v>2279</v>
      </c>
      <c r="B2235" t="s">
        <v>35</v>
      </c>
      <c r="C2235" t="s">
        <v>6287</v>
      </c>
      <c r="D2235" s="4">
        <v>27802</v>
      </c>
      <c r="E2235" t="s">
        <v>4060</v>
      </c>
      <c r="F2235">
        <v>1</v>
      </c>
    </row>
    <row r="2236" spans="1:6">
      <c r="A2236" t="s">
        <v>2280</v>
      </c>
      <c r="B2236" t="s">
        <v>32</v>
      </c>
      <c r="C2236" t="s">
        <v>6288</v>
      </c>
      <c r="D2236" s="4">
        <v>27803</v>
      </c>
      <c r="E2236" t="s">
        <v>4053</v>
      </c>
      <c r="F2236">
        <v>4</v>
      </c>
    </row>
    <row r="2237" spans="1:6">
      <c r="A2237" t="s">
        <v>2281</v>
      </c>
      <c r="B2237" t="s">
        <v>32</v>
      </c>
      <c r="C2237" t="s">
        <v>6289</v>
      </c>
      <c r="D2237" s="4">
        <v>27804</v>
      </c>
      <c r="E2237" t="s">
        <v>4060</v>
      </c>
      <c r="F2237">
        <v>0</v>
      </c>
    </row>
    <row r="2238" spans="1:6">
      <c r="A2238" t="s">
        <v>2282</v>
      </c>
      <c r="B2238" t="s">
        <v>32</v>
      </c>
      <c r="C2238" t="s">
        <v>6290</v>
      </c>
      <c r="D2238" s="4">
        <v>27805</v>
      </c>
      <c r="E2238" t="s">
        <v>4053</v>
      </c>
      <c r="F2238">
        <v>1</v>
      </c>
    </row>
    <row r="2239" spans="1:6">
      <c r="A2239" t="s">
        <v>2283</v>
      </c>
      <c r="B2239" t="s">
        <v>16</v>
      </c>
      <c r="C2239" t="s">
        <v>6291</v>
      </c>
      <c r="D2239" s="4">
        <v>27806</v>
      </c>
      <c r="E2239" t="s">
        <v>4060</v>
      </c>
      <c r="F2239">
        <v>1</v>
      </c>
    </row>
    <row r="2240" spans="1:6">
      <c r="A2240" t="s">
        <v>2284</v>
      </c>
      <c r="B2240" t="s">
        <v>32</v>
      </c>
      <c r="C2240" t="s">
        <v>6292</v>
      </c>
      <c r="D2240" s="4">
        <v>27807</v>
      </c>
      <c r="E2240" t="s">
        <v>4053</v>
      </c>
      <c r="F2240">
        <v>3</v>
      </c>
    </row>
    <row r="2241" spans="1:6">
      <c r="A2241" t="s">
        <v>2285</v>
      </c>
      <c r="B2241" t="s">
        <v>16</v>
      </c>
      <c r="C2241" t="s">
        <v>6293</v>
      </c>
      <c r="D2241" s="4">
        <v>27808</v>
      </c>
      <c r="E2241" t="s">
        <v>4051</v>
      </c>
      <c r="F2241">
        <v>4</v>
      </c>
    </row>
    <row r="2242" spans="1:6">
      <c r="A2242" t="s">
        <v>2286</v>
      </c>
      <c r="B2242" t="s">
        <v>35</v>
      </c>
      <c r="C2242" t="s">
        <v>6294</v>
      </c>
      <c r="D2242" s="4">
        <v>27809</v>
      </c>
      <c r="E2242" t="s">
        <v>4060</v>
      </c>
      <c r="F2242">
        <v>1</v>
      </c>
    </row>
    <row r="2243" spans="1:6">
      <c r="A2243" t="s">
        <v>2287</v>
      </c>
      <c r="B2243" t="s">
        <v>25</v>
      </c>
      <c r="C2243" t="s">
        <v>6295</v>
      </c>
      <c r="D2243" s="4">
        <v>27810</v>
      </c>
      <c r="E2243" t="s">
        <v>4060</v>
      </c>
      <c r="F2243">
        <v>1</v>
      </c>
    </row>
    <row r="2244" spans="1:6">
      <c r="A2244" t="s">
        <v>2288</v>
      </c>
      <c r="B2244" t="s">
        <v>16</v>
      </c>
      <c r="C2244" t="s">
        <v>6296</v>
      </c>
      <c r="D2244" s="4">
        <v>27811</v>
      </c>
      <c r="E2244" t="s">
        <v>4053</v>
      </c>
      <c r="F2244">
        <v>1</v>
      </c>
    </row>
    <row r="2245" spans="1:6">
      <c r="A2245" t="s">
        <v>2289</v>
      </c>
      <c r="B2245" t="s">
        <v>35</v>
      </c>
      <c r="C2245" t="s">
        <v>6297</v>
      </c>
      <c r="D2245" s="4">
        <v>27812</v>
      </c>
      <c r="E2245" t="s">
        <v>4057</v>
      </c>
      <c r="F2245">
        <v>3</v>
      </c>
    </row>
    <row r="2246" spans="1:6">
      <c r="A2246" t="s">
        <v>2290</v>
      </c>
      <c r="B2246" t="s">
        <v>35</v>
      </c>
      <c r="C2246" t="s">
        <v>6298</v>
      </c>
      <c r="D2246" s="4">
        <v>27813</v>
      </c>
      <c r="E2246" t="s">
        <v>4051</v>
      </c>
      <c r="F2246">
        <v>3</v>
      </c>
    </row>
    <row r="2247" spans="1:6">
      <c r="A2247" t="s">
        <v>2291</v>
      </c>
      <c r="B2247" t="s">
        <v>35</v>
      </c>
      <c r="C2247" t="s">
        <v>6299</v>
      </c>
      <c r="D2247" s="4">
        <v>27814</v>
      </c>
      <c r="E2247" t="s">
        <v>4057</v>
      </c>
      <c r="F2247">
        <v>4</v>
      </c>
    </row>
    <row r="2248" spans="1:6">
      <c r="A2248" t="s">
        <v>2292</v>
      </c>
      <c r="B2248" t="s">
        <v>25</v>
      </c>
      <c r="C2248" t="s">
        <v>6300</v>
      </c>
      <c r="D2248" s="4">
        <v>27815</v>
      </c>
      <c r="E2248" t="s">
        <v>4057</v>
      </c>
      <c r="F2248">
        <v>0</v>
      </c>
    </row>
    <row r="2249" spans="1:6">
      <c r="A2249" t="s">
        <v>2293</v>
      </c>
      <c r="B2249" t="s">
        <v>16</v>
      </c>
      <c r="C2249" t="s">
        <v>6301</v>
      </c>
      <c r="D2249" s="4">
        <v>27816</v>
      </c>
      <c r="E2249" t="s">
        <v>4060</v>
      </c>
      <c r="F2249">
        <v>0</v>
      </c>
    </row>
    <row r="2250" spans="1:6">
      <c r="A2250" t="s">
        <v>2294</v>
      </c>
      <c r="B2250" t="s">
        <v>35</v>
      </c>
      <c r="C2250" t="s">
        <v>6302</v>
      </c>
      <c r="D2250" s="4">
        <v>27817</v>
      </c>
      <c r="E2250" t="s">
        <v>4060</v>
      </c>
      <c r="F2250">
        <v>4</v>
      </c>
    </row>
    <row r="2251" spans="1:6">
      <c r="A2251" t="s">
        <v>2295</v>
      </c>
      <c r="B2251" t="s">
        <v>32</v>
      </c>
      <c r="C2251" t="s">
        <v>6303</v>
      </c>
      <c r="D2251" s="4">
        <v>27818</v>
      </c>
      <c r="E2251" t="s">
        <v>4060</v>
      </c>
      <c r="F2251">
        <v>0</v>
      </c>
    </row>
    <row r="2252" spans="1:6">
      <c r="A2252" t="s">
        <v>2296</v>
      </c>
      <c r="B2252" t="s">
        <v>32</v>
      </c>
      <c r="C2252" t="s">
        <v>6304</v>
      </c>
      <c r="D2252" s="4">
        <v>27819</v>
      </c>
      <c r="E2252" t="s">
        <v>4057</v>
      </c>
      <c r="F2252">
        <v>2</v>
      </c>
    </row>
    <row r="2253" spans="1:6">
      <c r="A2253" t="s">
        <v>2297</v>
      </c>
      <c r="B2253" t="s">
        <v>35</v>
      </c>
      <c r="C2253" t="s">
        <v>6305</v>
      </c>
      <c r="D2253" s="4">
        <v>27820</v>
      </c>
      <c r="E2253" t="s">
        <v>4051</v>
      </c>
      <c r="F2253">
        <v>0</v>
      </c>
    </row>
    <row r="2254" spans="1:6">
      <c r="A2254" t="s">
        <v>2298</v>
      </c>
      <c r="B2254" t="s">
        <v>32</v>
      </c>
      <c r="C2254" t="s">
        <v>6306</v>
      </c>
      <c r="D2254" s="4">
        <v>27821</v>
      </c>
      <c r="E2254" t="s">
        <v>4053</v>
      </c>
      <c r="F2254">
        <v>3</v>
      </c>
    </row>
    <row r="2255" spans="1:6">
      <c r="A2255" t="s">
        <v>2299</v>
      </c>
      <c r="B2255" t="s">
        <v>32</v>
      </c>
      <c r="C2255" t="s">
        <v>6307</v>
      </c>
      <c r="D2255" s="4">
        <v>27822</v>
      </c>
      <c r="E2255" t="s">
        <v>4053</v>
      </c>
      <c r="F2255">
        <v>3</v>
      </c>
    </row>
    <row r="2256" spans="1:6">
      <c r="A2256" t="s">
        <v>2300</v>
      </c>
      <c r="B2256" t="s">
        <v>16</v>
      </c>
      <c r="C2256" t="s">
        <v>6308</v>
      </c>
      <c r="D2256" s="4">
        <v>27823</v>
      </c>
      <c r="E2256" t="s">
        <v>4053</v>
      </c>
      <c r="F2256">
        <v>1</v>
      </c>
    </row>
    <row r="2257" spans="1:6">
      <c r="A2257" t="s">
        <v>2301</v>
      </c>
      <c r="B2257" t="s">
        <v>25</v>
      </c>
      <c r="C2257" t="s">
        <v>6309</v>
      </c>
      <c r="D2257" s="4">
        <v>27824</v>
      </c>
      <c r="E2257" t="s">
        <v>4051</v>
      </c>
      <c r="F2257">
        <v>3</v>
      </c>
    </row>
    <row r="2258" spans="1:6">
      <c r="A2258" t="s">
        <v>2302</v>
      </c>
      <c r="B2258" t="s">
        <v>16</v>
      </c>
      <c r="C2258" t="s">
        <v>6310</v>
      </c>
      <c r="D2258" s="4">
        <v>27825</v>
      </c>
      <c r="E2258" t="s">
        <v>4057</v>
      </c>
      <c r="F2258">
        <v>2</v>
      </c>
    </row>
    <row r="2259" spans="1:6">
      <c r="A2259" t="s">
        <v>2303</v>
      </c>
      <c r="B2259" t="s">
        <v>35</v>
      </c>
      <c r="C2259" t="s">
        <v>6311</v>
      </c>
      <c r="D2259" s="4">
        <v>27826</v>
      </c>
      <c r="E2259" t="s">
        <v>4057</v>
      </c>
      <c r="F2259">
        <v>2</v>
      </c>
    </row>
    <row r="2260" spans="1:6">
      <c r="A2260" t="s">
        <v>2304</v>
      </c>
      <c r="B2260" t="s">
        <v>35</v>
      </c>
      <c r="C2260" t="s">
        <v>6312</v>
      </c>
      <c r="D2260" s="4">
        <v>27827</v>
      </c>
      <c r="E2260" t="s">
        <v>4051</v>
      </c>
      <c r="F2260">
        <v>2</v>
      </c>
    </row>
    <row r="2261" spans="1:6">
      <c r="A2261" t="s">
        <v>2305</v>
      </c>
      <c r="B2261" t="s">
        <v>32</v>
      </c>
      <c r="C2261" t="s">
        <v>6313</v>
      </c>
      <c r="D2261" s="4">
        <v>27828</v>
      </c>
      <c r="E2261" t="s">
        <v>4060</v>
      </c>
      <c r="F2261">
        <v>1</v>
      </c>
    </row>
    <row r="2262" spans="1:6">
      <c r="A2262" t="s">
        <v>2306</v>
      </c>
      <c r="B2262" t="s">
        <v>16</v>
      </c>
      <c r="C2262" t="s">
        <v>6314</v>
      </c>
      <c r="D2262" s="4">
        <v>27829</v>
      </c>
      <c r="E2262" t="s">
        <v>4051</v>
      </c>
      <c r="F2262">
        <v>0</v>
      </c>
    </row>
    <row r="2263" spans="1:6">
      <c r="A2263" t="s">
        <v>2307</v>
      </c>
      <c r="B2263" t="s">
        <v>35</v>
      </c>
      <c r="C2263" t="s">
        <v>6315</v>
      </c>
      <c r="D2263" s="4">
        <v>27830</v>
      </c>
      <c r="E2263" t="s">
        <v>4057</v>
      </c>
      <c r="F2263">
        <v>1</v>
      </c>
    </row>
    <row r="2264" spans="1:6">
      <c r="A2264" t="s">
        <v>2308</v>
      </c>
      <c r="B2264" t="s">
        <v>35</v>
      </c>
      <c r="C2264" t="s">
        <v>6316</v>
      </c>
      <c r="D2264" s="4">
        <v>27831</v>
      </c>
      <c r="E2264" t="s">
        <v>4053</v>
      </c>
      <c r="F2264">
        <v>3</v>
      </c>
    </row>
    <row r="2265" spans="1:6">
      <c r="A2265" t="s">
        <v>2309</v>
      </c>
      <c r="B2265" t="s">
        <v>32</v>
      </c>
      <c r="C2265" t="s">
        <v>6317</v>
      </c>
      <c r="D2265" s="4">
        <v>27832</v>
      </c>
      <c r="E2265" t="s">
        <v>4053</v>
      </c>
      <c r="F2265">
        <v>2</v>
      </c>
    </row>
    <row r="2266" spans="1:6">
      <c r="A2266" t="s">
        <v>2310</v>
      </c>
      <c r="B2266" t="s">
        <v>32</v>
      </c>
      <c r="C2266" t="s">
        <v>6318</v>
      </c>
      <c r="D2266" s="4">
        <v>27833</v>
      </c>
      <c r="E2266" t="s">
        <v>4053</v>
      </c>
      <c r="F2266">
        <v>1</v>
      </c>
    </row>
    <row r="2267" spans="1:6">
      <c r="A2267" t="s">
        <v>2311</v>
      </c>
      <c r="B2267" t="s">
        <v>35</v>
      </c>
      <c r="C2267" t="s">
        <v>6319</v>
      </c>
      <c r="D2267" s="4">
        <v>27834</v>
      </c>
      <c r="E2267" t="s">
        <v>4060</v>
      </c>
      <c r="F2267">
        <v>1</v>
      </c>
    </row>
    <row r="2268" spans="1:6">
      <c r="A2268" t="s">
        <v>2312</v>
      </c>
      <c r="B2268" t="s">
        <v>16</v>
      </c>
      <c r="C2268" t="s">
        <v>6320</v>
      </c>
      <c r="D2268" s="4">
        <v>27835</v>
      </c>
      <c r="E2268" t="s">
        <v>4060</v>
      </c>
      <c r="F2268">
        <v>2</v>
      </c>
    </row>
    <row r="2269" spans="1:6">
      <c r="A2269" t="s">
        <v>2313</v>
      </c>
      <c r="B2269" t="s">
        <v>25</v>
      </c>
      <c r="C2269" t="s">
        <v>6321</v>
      </c>
      <c r="D2269" s="4">
        <v>27836</v>
      </c>
      <c r="E2269" t="s">
        <v>4051</v>
      </c>
      <c r="F2269">
        <v>4</v>
      </c>
    </row>
    <row r="2270" spans="1:6">
      <c r="A2270" t="s">
        <v>2314</v>
      </c>
      <c r="B2270" t="s">
        <v>16</v>
      </c>
      <c r="C2270" t="s">
        <v>6322</v>
      </c>
      <c r="D2270" s="4">
        <v>27837</v>
      </c>
      <c r="E2270" t="s">
        <v>4053</v>
      </c>
      <c r="F2270">
        <v>2</v>
      </c>
    </row>
    <row r="2271" spans="1:6">
      <c r="A2271" t="s">
        <v>2315</v>
      </c>
      <c r="B2271" t="s">
        <v>32</v>
      </c>
      <c r="C2271" t="s">
        <v>6323</v>
      </c>
      <c r="D2271" s="4">
        <v>27838</v>
      </c>
      <c r="E2271" t="s">
        <v>4060</v>
      </c>
      <c r="F2271">
        <v>4</v>
      </c>
    </row>
    <row r="2272" spans="1:6">
      <c r="A2272" t="s">
        <v>2316</v>
      </c>
      <c r="B2272" t="s">
        <v>35</v>
      </c>
      <c r="C2272" t="s">
        <v>6324</v>
      </c>
      <c r="D2272" s="4">
        <v>27839</v>
      </c>
      <c r="E2272" t="s">
        <v>4057</v>
      </c>
      <c r="F2272">
        <v>2</v>
      </c>
    </row>
    <row r="2273" spans="1:6">
      <c r="A2273" t="s">
        <v>2317</v>
      </c>
      <c r="B2273" t="s">
        <v>32</v>
      </c>
      <c r="C2273" t="s">
        <v>6325</v>
      </c>
      <c r="D2273" s="4">
        <v>27840</v>
      </c>
      <c r="E2273" t="s">
        <v>4051</v>
      </c>
      <c r="F2273">
        <v>0</v>
      </c>
    </row>
    <row r="2274" spans="1:6">
      <c r="A2274" t="s">
        <v>2318</v>
      </c>
      <c r="B2274" t="s">
        <v>35</v>
      </c>
      <c r="C2274" t="s">
        <v>6326</v>
      </c>
      <c r="D2274" s="4">
        <v>27841</v>
      </c>
      <c r="E2274" t="s">
        <v>4057</v>
      </c>
      <c r="F2274">
        <v>4</v>
      </c>
    </row>
    <row r="2275" spans="1:6">
      <c r="A2275" t="s">
        <v>2319</v>
      </c>
      <c r="B2275" t="s">
        <v>35</v>
      </c>
      <c r="C2275" t="s">
        <v>6327</v>
      </c>
      <c r="D2275" s="4">
        <v>27842</v>
      </c>
      <c r="E2275" t="s">
        <v>4057</v>
      </c>
      <c r="F2275">
        <v>4</v>
      </c>
    </row>
    <row r="2276" spans="1:6">
      <c r="A2276" t="s">
        <v>2320</v>
      </c>
      <c r="B2276" t="s">
        <v>25</v>
      </c>
      <c r="C2276" t="s">
        <v>6328</v>
      </c>
      <c r="D2276" s="4">
        <v>27843</v>
      </c>
      <c r="E2276" t="s">
        <v>4053</v>
      </c>
      <c r="F2276">
        <v>1</v>
      </c>
    </row>
    <row r="2277" spans="1:6">
      <c r="A2277" t="s">
        <v>2321</v>
      </c>
      <c r="B2277" t="s">
        <v>32</v>
      </c>
      <c r="C2277" t="s">
        <v>6329</v>
      </c>
      <c r="D2277" s="4">
        <v>27844</v>
      </c>
      <c r="E2277" t="s">
        <v>4057</v>
      </c>
      <c r="F2277">
        <v>4</v>
      </c>
    </row>
    <row r="2278" spans="1:6">
      <c r="A2278" t="s">
        <v>2322</v>
      </c>
      <c r="B2278" t="s">
        <v>25</v>
      </c>
      <c r="C2278" t="s">
        <v>6330</v>
      </c>
      <c r="D2278" s="4">
        <v>27845</v>
      </c>
      <c r="E2278" t="s">
        <v>4053</v>
      </c>
      <c r="F2278">
        <v>3</v>
      </c>
    </row>
    <row r="2279" spans="1:6">
      <c r="A2279" t="s">
        <v>2323</v>
      </c>
      <c r="B2279" t="s">
        <v>16</v>
      </c>
      <c r="C2279" t="s">
        <v>6331</v>
      </c>
      <c r="D2279" s="4">
        <v>27846</v>
      </c>
      <c r="E2279" t="s">
        <v>4051</v>
      </c>
      <c r="F2279">
        <v>1</v>
      </c>
    </row>
    <row r="2280" spans="1:6">
      <c r="A2280" t="s">
        <v>2324</v>
      </c>
      <c r="B2280" t="s">
        <v>32</v>
      </c>
      <c r="C2280" t="s">
        <v>6332</v>
      </c>
      <c r="D2280" s="4">
        <v>27847</v>
      </c>
      <c r="E2280" t="s">
        <v>4057</v>
      </c>
      <c r="F2280">
        <v>1</v>
      </c>
    </row>
    <row r="2281" spans="1:6">
      <c r="A2281" t="s">
        <v>2325</v>
      </c>
      <c r="B2281" t="s">
        <v>25</v>
      </c>
      <c r="C2281" t="s">
        <v>6333</v>
      </c>
      <c r="D2281" s="4">
        <v>27848</v>
      </c>
      <c r="E2281" t="s">
        <v>4053</v>
      </c>
      <c r="F2281">
        <v>0</v>
      </c>
    </row>
    <row r="2282" spans="1:6">
      <c r="A2282" t="s">
        <v>2326</v>
      </c>
      <c r="B2282" t="s">
        <v>32</v>
      </c>
      <c r="C2282" t="s">
        <v>6334</v>
      </c>
      <c r="D2282" s="4">
        <v>27849</v>
      </c>
      <c r="E2282" t="s">
        <v>4057</v>
      </c>
      <c r="F2282">
        <v>1</v>
      </c>
    </row>
    <row r="2283" spans="1:6">
      <c r="A2283" t="s">
        <v>2327</v>
      </c>
      <c r="B2283" t="s">
        <v>25</v>
      </c>
      <c r="C2283" t="s">
        <v>6335</v>
      </c>
      <c r="D2283" s="4">
        <v>27850</v>
      </c>
      <c r="E2283" t="s">
        <v>4060</v>
      </c>
      <c r="F2283">
        <v>1</v>
      </c>
    </row>
    <row r="2284" spans="1:6">
      <c r="A2284" t="s">
        <v>2328</v>
      </c>
      <c r="B2284" t="s">
        <v>25</v>
      </c>
      <c r="C2284" t="s">
        <v>6336</v>
      </c>
      <c r="D2284" s="4">
        <v>27851</v>
      </c>
      <c r="E2284" t="s">
        <v>4060</v>
      </c>
      <c r="F2284">
        <v>3</v>
      </c>
    </row>
    <row r="2285" spans="1:6">
      <c r="A2285" t="s">
        <v>2329</v>
      </c>
      <c r="B2285" t="s">
        <v>32</v>
      </c>
      <c r="C2285" t="s">
        <v>6337</v>
      </c>
      <c r="D2285" s="4">
        <v>27852</v>
      </c>
      <c r="E2285" t="s">
        <v>4057</v>
      </c>
      <c r="F2285">
        <v>1</v>
      </c>
    </row>
    <row r="2286" spans="1:6">
      <c r="A2286" t="s">
        <v>2330</v>
      </c>
      <c r="B2286" t="s">
        <v>16</v>
      </c>
      <c r="C2286" t="s">
        <v>6338</v>
      </c>
      <c r="D2286" s="4">
        <v>27853</v>
      </c>
      <c r="E2286" t="s">
        <v>4060</v>
      </c>
      <c r="F2286">
        <v>4</v>
      </c>
    </row>
    <row r="2287" spans="1:6">
      <c r="A2287" t="s">
        <v>2331</v>
      </c>
      <c r="B2287" t="s">
        <v>25</v>
      </c>
      <c r="C2287" t="s">
        <v>6339</v>
      </c>
      <c r="D2287" s="4">
        <v>27854</v>
      </c>
      <c r="E2287" t="s">
        <v>4051</v>
      </c>
      <c r="F2287">
        <v>0</v>
      </c>
    </row>
    <row r="2288" spans="1:6">
      <c r="A2288" t="s">
        <v>2332</v>
      </c>
      <c r="B2288" t="s">
        <v>25</v>
      </c>
      <c r="C2288" t="s">
        <v>6340</v>
      </c>
      <c r="D2288" s="4">
        <v>27855</v>
      </c>
      <c r="E2288" t="s">
        <v>4060</v>
      </c>
      <c r="F2288">
        <v>3</v>
      </c>
    </row>
    <row r="2289" spans="1:6">
      <c r="A2289" t="s">
        <v>2333</v>
      </c>
      <c r="B2289" t="s">
        <v>32</v>
      </c>
      <c r="C2289" t="s">
        <v>6341</v>
      </c>
      <c r="D2289" s="4">
        <v>27856</v>
      </c>
      <c r="E2289" t="s">
        <v>4051</v>
      </c>
      <c r="F2289">
        <v>2</v>
      </c>
    </row>
    <row r="2290" spans="1:6">
      <c r="A2290" t="s">
        <v>2334</v>
      </c>
      <c r="B2290" t="s">
        <v>16</v>
      </c>
      <c r="C2290" t="s">
        <v>6342</v>
      </c>
      <c r="D2290" s="4">
        <v>27857</v>
      </c>
      <c r="E2290" t="s">
        <v>4053</v>
      </c>
      <c r="F2290">
        <v>2</v>
      </c>
    </row>
    <row r="2291" spans="1:6">
      <c r="A2291" t="s">
        <v>2335</v>
      </c>
      <c r="B2291" t="s">
        <v>32</v>
      </c>
      <c r="C2291" t="s">
        <v>6343</v>
      </c>
      <c r="D2291" s="4">
        <v>27858</v>
      </c>
      <c r="E2291" t="s">
        <v>4051</v>
      </c>
      <c r="F2291">
        <v>2</v>
      </c>
    </row>
    <row r="2292" spans="1:6">
      <c r="A2292" t="s">
        <v>2336</v>
      </c>
      <c r="B2292" t="s">
        <v>35</v>
      </c>
      <c r="C2292" t="s">
        <v>6344</v>
      </c>
      <c r="D2292" s="4">
        <v>27859</v>
      </c>
      <c r="E2292" t="s">
        <v>4053</v>
      </c>
      <c r="F2292">
        <v>3</v>
      </c>
    </row>
    <row r="2293" spans="1:6">
      <c r="A2293" t="s">
        <v>2337</v>
      </c>
      <c r="B2293" t="s">
        <v>32</v>
      </c>
      <c r="C2293" t="s">
        <v>6345</v>
      </c>
      <c r="D2293" s="4">
        <v>27860</v>
      </c>
      <c r="E2293" t="s">
        <v>4060</v>
      </c>
      <c r="F2293">
        <v>2</v>
      </c>
    </row>
    <row r="2294" spans="1:6">
      <c r="A2294" t="s">
        <v>2338</v>
      </c>
      <c r="B2294" t="s">
        <v>35</v>
      </c>
      <c r="C2294" t="s">
        <v>6346</v>
      </c>
      <c r="D2294" s="4">
        <v>27861</v>
      </c>
      <c r="E2294" t="s">
        <v>4053</v>
      </c>
      <c r="F2294">
        <v>4</v>
      </c>
    </row>
    <row r="2295" spans="1:6">
      <c r="A2295" t="s">
        <v>2339</v>
      </c>
      <c r="B2295" t="s">
        <v>25</v>
      </c>
      <c r="C2295" t="s">
        <v>6347</v>
      </c>
      <c r="D2295" s="4">
        <v>27862</v>
      </c>
      <c r="E2295" t="s">
        <v>4060</v>
      </c>
      <c r="F2295">
        <v>2</v>
      </c>
    </row>
    <row r="2296" spans="1:6">
      <c r="A2296" t="s">
        <v>2340</v>
      </c>
      <c r="B2296" t="s">
        <v>16</v>
      </c>
      <c r="C2296" t="s">
        <v>6348</v>
      </c>
      <c r="D2296" s="4">
        <v>27863</v>
      </c>
      <c r="E2296" t="s">
        <v>4053</v>
      </c>
      <c r="F2296">
        <v>2</v>
      </c>
    </row>
    <row r="2297" spans="1:6">
      <c r="A2297" t="s">
        <v>2341</v>
      </c>
      <c r="B2297" t="s">
        <v>16</v>
      </c>
      <c r="C2297" t="s">
        <v>6349</v>
      </c>
      <c r="D2297" s="4">
        <v>27864</v>
      </c>
      <c r="E2297" t="s">
        <v>4051</v>
      </c>
      <c r="F2297">
        <v>0</v>
      </c>
    </row>
    <row r="2298" spans="1:6">
      <c r="A2298" t="s">
        <v>2342</v>
      </c>
      <c r="B2298" t="s">
        <v>32</v>
      </c>
      <c r="C2298" t="s">
        <v>6350</v>
      </c>
      <c r="D2298" s="4">
        <v>27865</v>
      </c>
      <c r="E2298" t="s">
        <v>4057</v>
      </c>
      <c r="F2298">
        <v>2</v>
      </c>
    </row>
    <row r="2299" spans="1:6">
      <c r="A2299" t="s">
        <v>2343</v>
      </c>
      <c r="B2299" t="s">
        <v>35</v>
      </c>
      <c r="C2299" t="s">
        <v>6351</v>
      </c>
      <c r="D2299" s="4">
        <v>27866</v>
      </c>
      <c r="E2299" t="s">
        <v>4057</v>
      </c>
      <c r="F2299">
        <v>2</v>
      </c>
    </row>
    <row r="2300" spans="1:6">
      <c r="A2300" t="s">
        <v>2344</v>
      </c>
      <c r="B2300" t="s">
        <v>32</v>
      </c>
      <c r="C2300" t="s">
        <v>6352</v>
      </c>
      <c r="D2300" s="4">
        <v>27867</v>
      </c>
      <c r="E2300" t="s">
        <v>4057</v>
      </c>
      <c r="F2300">
        <v>1</v>
      </c>
    </row>
    <row r="2301" spans="1:6">
      <c r="A2301" t="s">
        <v>2345</v>
      </c>
      <c r="B2301" t="s">
        <v>16</v>
      </c>
      <c r="C2301" t="s">
        <v>6353</v>
      </c>
      <c r="D2301" s="4">
        <v>27868</v>
      </c>
      <c r="E2301" t="s">
        <v>4053</v>
      </c>
      <c r="F2301">
        <v>4</v>
      </c>
    </row>
    <row r="2302" spans="1:6">
      <c r="A2302" t="s">
        <v>2346</v>
      </c>
      <c r="B2302" t="s">
        <v>35</v>
      </c>
      <c r="C2302" t="s">
        <v>6354</v>
      </c>
      <c r="D2302" s="4">
        <v>27869</v>
      </c>
      <c r="E2302" t="s">
        <v>4057</v>
      </c>
      <c r="F2302">
        <v>3</v>
      </c>
    </row>
    <row r="2303" spans="1:6">
      <c r="A2303" t="s">
        <v>2347</v>
      </c>
      <c r="B2303" t="s">
        <v>16</v>
      </c>
      <c r="C2303" t="s">
        <v>6355</v>
      </c>
      <c r="D2303" s="4">
        <v>27870</v>
      </c>
      <c r="E2303" t="s">
        <v>4060</v>
      </c>
      <c r="F2303">
        <v>0</v>
      </c>
    </row>
    <row r="2304" spans="1:6">
      <c r="A2304" t="s">
        <v>2348</v>
      </c>
      <c r="B2304" t="s">
        <v>35</v>
      </c>
      <c r="C2304" t="s">
        <v>6356</v>
      </c>
      <c r="D2304" s="4">
        <v>27871</v>
      </c>
      <c r="E2304" t="s">
        <v>4060</v>
      </c>
      <c r="F2304">
        <v>3</v>
      </c>
    </row>
    <row r="2305" spans="1:6">
      <c r="A2305" t="s">
        <v>2349</v>
      </c>
      <c r="B2305" t="s">
        <v>32</v>
      </c>
      <c r="C2305" t="s">
        <v>6357</v>
      </c>
      <c r="D2305" s="4">
        <v>27872</v>
      </c>
      <c r="E2305" t="s">
        <v>4051</v>
      </c>
      <c r="F2305">
        <v>2</v>
      </c>
    </row>
    <row r="2306" spans="1:6">
      <c r="A2306" t="s">
        <v>2350</v>
      </c>
      <c r="B2306" t="s">
        <v>25</v>
      </c>
      <c r="C2306" t="s">
        <v>6358</v>
      </c>
      <c r="D2306" s="4">
        <v>27873</v>
      </c>
      <c r="E2306" t="s">
        <v>4053</v>
      </c>
      <c r="F2306">
        <v>1</v>
      </c>
    </row>
    <row r="2307" spans="1:6">
      <c r="A2307" t="s">
        <v>2351</v>
      </c>
      <c r="B2307" t="s">
        <v>25</v>
      </c>
      <c r="C2307" t="s">
        <v>6359</v>
      </c>
      <c r="D2307" s="4">
        <v>27874</v>
      </c>
      <c r="E2307" t="s">
        <v>4051</v>
      </c>
      <c r="F2307">
        <v>2</v>
      </c>
    </row>
    <row r="2308" spans="1:6">
      <c r="A2308" t="s">
        <v>2352</v>
      </c>
      <c r="B2308" t="s">
        <v>35</v>
      </c>
      <c r="C2308" t="s">
        <v>6360</v>
      </c>
      <c r="D2308" s="4">
        <v>27875</v>
      </c>
      <c r="E2308" t="s">
        <v>4057</v>
      </c>
      <c r="F2308">
        <v>2</v>
      </c>
    </row>
    <row r="2309" spans="1:6">
      <c r="A2309" t="s">
        <v>2353</v>
      </c>
      <c r="B2309" t="s">
        <v>35</v>
      </c>
      <c r="C2309" t="s">
        <v>6361</v>
      </c>
      <c r="D2309" s="4">
        <v>27876</v>
      </c>
      <c r="E2309" t="s">
        <v>4053</v>
      </c>
      <c r="F2309">
        <v>0</v>
      </c>
    </row>
    <row r="2310" spans="1:6">
      <c r="A2310" t="s">
        <v>2354</v>
      </c>
      <c r="B2310" t="s">
        <v>25</v>
      </c>
      <c r="C2310" t="s">
        <v>6362</v>
      </c>
      <c r="D2310" s="4">
        <v>27877</v>
      </c>
      <c r="E2310" t="s">
        <v>4051</v>
      </c>
      <c r="F2310">
        <v>0</v>
      </c>
    </row>
    <row r="2311" spans="1:6">
      <c r="A2311" t="s">
        <v>2355</v>
      </c>
      <c r="B2311" t="s">
        <v>32</v>
      </c>
      <c r="C2311" t="s">
        <v>6363</v>
      </c>
      <c r="D2311" s="4">
        <v>27878</v>
      </c>
      <c r="E2311" t="s">
        <v>4060</v>
      </c>
      <c r="F2311">
        <v>3</v>
      </c>
    </row>
    <row r="2312" spans="1:6">
      <c r="A2312" t="s">
        <v>2356</v>
      </c>
      <c r="B2312" t="s">
        <v>32</v>
      </c>
      <c r="C2312" t="s">
        <v>6364</v>
      </c>
      <c r="D2312" s="4">
        <v>27879</v>
      </c>
      <c r="E2312" t="s">
        <v>4057</v>
      </c>
      <c r="F2312">
        <v>2</v>
      </c>
    </row>
    <row r="2313" spans="1:6">
      <c r="A2313" t="s">
        <v>2357</v>
      </c>
      <c r="B2313" t="s">
        <v>16</v>
      </c>
      <c r="C2313" t="s">
        <v>6365</v>
      </c>
      <c r="D2313" s="4">
        <v>27880</v>
      </c>
      <c r="E2313" t="s">
        <v>4057</v>
      </c>
      <c r="F2313">
        <v>3</v>
      </c>
    </row>
    <row r="2314" spans="1:6">
      <c r="A2314" t="s">
        <v>2358</v>
      </c>
      <c r="B2314" t="s">
        <v>16</v>
      </c>
      <c r="C2314" t="s">
        <v>6366</v>
      </c>
      <c r="D2314" s="4">
        <v>27881</v>
      </c>
      <c r="E2314" t="s">
        <v>4057</v>
      </c>
      <c r="F2314">
        <v>2</v>
      </c>
    </row>
    <row r="2315" spans="1:6">
      <c r="A2315" t="s">
        <v>2359</v>
      </c>
      <c r="B2315" t="s">
        <v>25</v>
      </c>
      <c r="C2315" t="s">
        <v>6367</v>
      </c>
      <c r="D2315" s="4">
        <v>27882</v>
      </c>
      <c r="E2315" t="s">
        <v>4051</v>
      </c>
      <c r="F2315">
        <v>0</v>
      </c>
    </row>
    <row r="2316" spans="1:6">
      <c r="A2316" t="s">
        <v>2360</v>
      </c>
      <c r="B2316" t="s">
        <v>25</v>
      </c>
      <c r="C2316" t="s">
        <v>6368</v>
      </c>
      <c r="D2316" s="4">
        <v>27883</v>
      </c>
      <c r="E2316" t="s">
        <v>4057</v>
      </c>
      <c r="F2316">
        <v>1</v>
      </c>
    </row>
    <row r="2317" spans="1:6">
      <c r="A2317" t="s">
        <v>2361</v>
      </c>
      <c r="B2317" t="s">
        <v>25</v>
      </c>
      <c r="C2317" t="s">
        <v>6369</v>
      </c>
      <c r="D2317" s="4">
        <v>27884</v>
      </c>
      <c r="E2317" t="s">
        <v>4060</v>
      </c>
      <c r="F2317">
        <v>3</v>
      </c>
    </row>
    <row r="2318" spans="1:6">
      <c r="A2318" t="s">
        <v>2362</v>
      </c>
      <c r="B2318" t="s">
        <v>35</v>
      </c>
      <c r="C2318" t="s">
        <v>6370</v>
      </c>
      <c r="D2318" s="4">
        <v>27885</v>
      </c>
      <c r="E2318" t="s">
        <v>4057</v>
      </c>
      <c r="F2318">
        <v>3</v>
      </c>
    </row>
    <row r="2319" spans="1:6">
      <c r="A2319" t="s">
        <v>2363</v>
      </c>
      <c r="B2319" t="s">
        <v>16</v>
      </c>
      <c r="C2319" t="s">
        <v>6371</v>
      </c>
      <c r="D2319" s="4">
        <v>27886</v>
      </c>
      <c r="E2319" t="s">
        <v>4051</v>
      </c>
      <c r="F2319">
        <v>4</v>
      </c>
    </row>
    <row r="2320" spans="1:6">
      <c r="A2320" t="s">
        <v>2364</v>
      </c>
      <c r="B2320" t="s">
        <v>25</v>
      </c>
      <c r="C2320" t="s">
        <v>6372</v>
      </c>
      <c r="D2320" s="4">
        <v>27887</v>
      </c>
      <c r="E2320" t="s">
        <v>4051</v>
      </c>
      <c r="F2320">
        <v>4</v>
      </c>
    </row>
    <row r="2321" spans="1:6">
      <c r="A2321" t="s">
        <v>2365</v>
      </c>
      <c r="B2321" t="s">
        <v>25</v>
      </c>
      <c r="C2321" t="s">
        <v>6373</v>
      </c>
      <c r="D2321" s="4">
        <v>27888</v>
      </c>
      <c r="E2321" t="s">
        <v>4057</v>
      </c>
      <c r="F2321">
        <v>1</v>
      </c>
    </row>
    <row r="2322" spans="1:6">
      <c r="A2322" t="s">
        <v>2366</v>
      </c>
      <c r="B2322" t="s">
        <v>16</v>
      </c>
      <c r="C2322" t="s">
        <v>6374</v>
      </c>
      <c r="D2322" s="4">
        <v>27889</v>
      </c>
      <c r="E2322" t="s">
        <v>4057</v>
      </c>
      <c r="F2322">
        <v>4</v>
      </c>
    </row>
    <row r="2323" spans="1:6">
      <c r="A2323" t="s">
        <v>2367</v>
      </c>
      <c r="B2323" t="s">
        <v>25</v>
      </c>
      <c r="C2323" t="s">
        <v>6375</v>
      </c>
      <c r="D2323" s="4">
        <v>27890</v>
      </c>
      <c r="E2323" t="s">
        <v>4051</v>
      </c>
      <c r="F2323">
        <v>1</v>
      </c>
    </row>
    <row r="2324" spans="1:6">
      <c r="A2324" t="s">
        <v>2368</v>
      </c>
      <c r="B2324" t="s">
        <v>25</v>
      </c>
      <c r="C2324" t="s">
        <v>6376</v>
      </c>
      <c r="D2324" s="4">
        <v>27891</v>
      </c>
      <c r="E2324" t="s">
        <v>4060</v>
      </c>
      <c r="F2324">
        <v>2</v>
      </c>
    </row>
    <row r="2325" spans="1:6">
      <c r="A2325" t="s">
        <v>2369</v>
      </c>
      <c r="B2325" t="s">
        <v>32</v>
      </c>
      <c r="C2325" t="s">
        <v>6377</v>
      </c>
      <c r="D2325" s="4">
        <v>27892</v>
      </c>
      <c r="E2325" t="s">
        <v>4060</v>
      </c>
      <c r="F2325">
        <v>4</v>
      </c>
    </row>
    <row r="2326" spans="1:6">
      <c r="A2326" t="s">
        <v>2370</v>
      </c>
      <c r="B2326" t="s">
        <v>16</v>
      </c>
      <c r="C2326" t="s">
        <v>6378</v>
      </c>
      <c r="D2326" s="4">
        <v>27893</v>
      </c>
      <c r="E2326" t="s">
        <v>4057</v>
      </c>
      <c r="F2326">
        <v>4</v>
      </c>
    </row>
    <row r="2327" spans="1:6">
      <c r="A2327" t="s">
        <v>2371</v>
      </c>
      <c r="B2327" t="s">
        <v>32</v>
      </c>
      <c r="C2327" t="s">
        <v>6379</v>
      </c>
      <c r="D2327" s="4">
        <v>27894</v>
      </c>
      <c r="E2327" t="s">
        <v>4057</v>
      </c>
      <c r="F2327">
        <v>3</v>
      </c>
    </row>
    <row r="2328" spans="1:6">
      <c r="A2328" t="s">
        <v>2372</v>
      </c>
      <c r="B2328" t="s">
        <v>16</v>
      </c>
      <c r="C2328" t="s">
        <v>6380</v>
      </c>
      <c r="D2328" s="4">
        <v>27895</v>
      </c>
      <c r="E2328" t="s">
        <v>4057</v>
      </c>
      <c r="F2328">
        <v>1</v>
      </c>
    </row>
    <row r="2329" spans="1:6">
      <c r="A2329" t="s">
        <v>2373</v>
      </c>
      <c r="B2329" t="s">
        <v>25</v>
      </c>
      <c r="C2329" t="s">
        <v>6381</v>
      </c>
      <c r="D2329" s="4">
        <v>27896</v>
      </c>
      <c r="E2329" t="s">
        <v>4051</v>
      </c>
      <c r="F2329">
        <v>3</v>
      </c>
    </row>
    <row r="2330" spans="1:6">
      <c r="A2330" t="s">
        <v>2374</v>
      </c>
      <c r="B2330" t="s">
        <v>35</v>
      </c>
      <c r="C2330" t="s">
        <v>6382</v>
      </c>
      <c r="D2330" s="4">
        <v>27897</v>
      </c>
      <c r="E2330" t="s">
        <v>4053</v>
      </c>
      <c r="F2330">
        <v>4</v>
      </c>
    </row>
    <row r="2331" spans="1:6">
      <c r="A2331" t="s">
        <v>2375</v>
      </c>
      <c r="B2331" t="s">
        <v>35</v>
      </c>
      <c r="C2331" t="s">
        <v>6383</v>
      </c>
      <c r="D2331" s="4">
        <v>27898</v>
      </c>
      <c r="E2331" t="s">
        <v>4053</v>
      </c>
      <c r="F2331">
        <v>2</v>
      </c>
    </row>
    <row r="2332" spans="1:6">
      <c r="A2332" t="s">
        <v>2376</v>
      </c>
      <c r="B2332" t="s">
        <v>32</v>
      </c>
      <c r="C2332" t="s">
        <v>6384</v>
      </c>
      <c r="D2332" s="4">
        <v>27899</v>
      </c>
      <c r="E2332" t="s">
        <v>4051</v>
      </c>
      <c r="F2332">
        <v>0</v>
      </c>
    </row>
    <row r="2333" spans="1:6">
      <c r="A2333" t="s">
        <v>2377</v>
      </c>
      <c r="B2333" t="s">
        <v>35</v>
      </c>
      <c r="C2333" t="s">
        <v>6385</v>
      </c>
      <c r="D2333" s="4">
        <v>27900</v>
      </c>
      <c r="E2333" t="s">
        <v>4057</v>
      </c>
      <c r="F2333">
        <v>1</v>
      </c>
    </row>
    <row r="2334" spans="1:6">
      <c r="A2334" t="s">
        <v>2378</v>
      </c>
      <c r="B2334" t="s">
        <v>35</v>
      </c>
      <c r="C2334" t="s">
        <v>6386</v>
      </c>
      <c r="D2334" s="4">
        <v>27901</v>
      </c>
      <c r="E2334" t="s">
        <v>4053</v>
      </c>
      <c r="F2334">
        <v>1</v>
      </c>
    </row>
    <row r="2335" spans="1:6">
      <c r="A2335" t="s">
        <v>2379</v>
      </c>
      <c r="B2335" t="s">
        <v>32</v>
      </c>
      <c r="C2335" t="s">
        <v>6387</v>
      </c>
      <c r="D2335" s="4">
        <v>27902</v>
      </c>
      <c r="E2335" t="s">
        <v>4051</v>
      </c>
      <c r="F2335">
        <v>2</v>
      </c>
    </row>
    <row r="2336" spans="1:6">
      <c r="A2336" t="s">
        <v>2380</v>
      </c>
      <c r="B2336" t="s">
        <v>25</v>
      </c>
      <c r="C2336" t="s">
        <v>6388</v>
      </c>
      <c r="D2336" s="4">
        <v>27903</v>
      </c>
      <c r="E2336" t="s">
        <v>4051</v>
      </c>
      <c r="F2336">
        <v>2</v>
      </c>
    </row>
    <row r="2337" spans="1:6">
      <c r="A2337" t="s">
        <v>2381</v>
      </c>
      <c r="B2337" t="s">
        <v>16</v>
      </c>
      <c r="C2337" t="s">
        <v>6389</v>
      </c>
      <c r="D2337" s="4">
        <v>27904</v>
      </c>
      <c r="E2337" t="s">
        <v>4060</v>
      </c>
      <c r="F2337">
        <v>1</v>
      </c>
    </row>
    <row r="2338" spans="1:6">
      <c r="A2338" t="s">
        <v>2382</v>
      </c>
      <c r="B2338" t="s">
        <v>25</v>
      </c>
      <c r="C2338" t="s">
        <v>6390</v>
      </c>
      <c r="D2338" s="4">
        <v>27905</v>
      </c>
      <c r="E2338" t="s">
        <v>4051</v>
      </c>
      <c r="F2338">
        <v>1</v>
      </c>
    </row>
    <row r="2339" spans="1:6">
      <c r="A2339" t="s">
        <v>2383</v>
      </c>
      <c r="B2339" t="s">
        <v>32</v>
      </c>
      <c r="C2339" t="s">
        <v>6391</v>
      </c>
      <c r="D2339" s="4">
        <v>27906</v>
      </c>
      <c r="E2339" t="s">
        <v>4057</v>
      </c>
      <c r="F2339">
        <v>2</v>
      </c>
    </row>
    <row r="2340" spans="1:6">
      <c r="A2340" t="s">
        <v>2384</v>
      </c>
      <c r="B2340" t="s">
        <v>25</v>
      </c>
      <c r="C2340" t="s">
        <v>6392</v>
      </c>
      <c r="D2340" s="4">
        <v>27907</v>
      </c>
      <c r="E2340" t="s">
        <v>4060</v>
      </c>
      <c r="F2340">
        <v>2</v>
      </c>
    </row>
    <row r="2341" spans="1:6">
      <c r="A2341" t="s">
        <v>2385</v>
      </c>
      <c r="B2341" t="s">
        <v>25</v>
      </c>
      <c r="C2341" t="s">
        <v>6393</v>
      </c>
      <c r="D2341" s="4">
        <v>27908</v>
      </c>
      <c r="E2341" t="s">
        <v>4053</v>
      </c>
      <c r="F2341">
        <v>2</v>
      </c>
    </row>
    <row r="2342" spans="1:6">
      <c r="A2342" t="s">
        <v>2386</v>
      </c>
      <c r="B2342" t="s">
        <v>32</v>
      </c>
      <c r="C2342" t="s">
        <v>6394</v>
      </c>
      <c r="D2342" s="4">
        <v>27909</v>
      </c>
      <c r="E2342" t="s">
        <v>4051</v>
      </c>
      <c r="F2342">
        <v>4</v>
      </c>
    </row>
    <row r="2343" spans="1:6">
      <c r="A2343" t="s">
        <v>2387</v>
      </c>
      <c r="B2343" t="s">
        <v>32</v>
      </c>
      <c r="C2343" t="s">
        <v>6395</v>
      </c>
      <c r="D2343" s="4">
        <v>27910</v>
      </c>
      <c r="E2343" t="s">
        <v>4060</v>
      </c>
      <c r="F2343">
        <v>1</v>
      </c>
    </row>
    <row r="2344" spans="1:6">
      <c r="A2344" t="s">
        <v>2388</v>
      </c>
      <c r="B2344" t="s">
        <v>32</v>
      </c>
      <c r="C2344" t="s">
        <v>6396</v>
      </c>
      <c r="D2344" s="4">
        <v>27911</v>
      </c>
      <c r="E2344" t="s">
        <v>4051</v>
      </c>
      <c r="F2344">
        <v>1</v>
      </c>
    </row>
    <row r="2345" spans="1:6">
      <c r="A2345" t="s">
        <v>2389</v>
      </c>
      <c r="B2345" t="s">
        <v>35</v>
      </c>
      <c r="C2345" t="s">
        <v>6397</v>
      </c>
      <c r="D2345" s="4">
        <v>27912</v>
      </c>
      <c r="E2345" t="s">
        <v>4051</v>
      </c>
      <c r="F2345">
        <v>2</v>
      </c>
    </row>
    <row r="2346" spans="1:6">
      <c r="A2346" t="s">
        <v>2390</v>
      </c>
      <c r="B2346" t="s">
        <v>32</v>
      </c>
      <c r="C2346" t="s">
        <v>6398</v>
      </c>
      <c r="D2346" s="4">
        <v>27913</v>
      </c>
      <c r="E2346" t="s">
        <v>4060</v>
      </c>
      <c r="F2346">
        <v>3</v>
      </c>
    </row>
    <row r="2347" spans="1:6">
      <c r="A2347" t="s">
        <v>2391</v>
      </c>
      <c r="B2347" t="s">
        <v>32</v>
      </c>
      <c r="C2347" t="s">
        <v>6399</v>
      </c>
      <c r="D2347" s="4">
        <v>27914</v>
      </c>
      <c r="E2347" t="s">
        <v>4053</v>
      </c>
      <c r="F2347">
        <v>0</v>
      </c>
    </row>
    <row r="2348" spans="1:6">
      <c r="A2348" t="s">
        <v>2392</v>
      </c>
      <c r="B2348" t="s">
        <v>32</v>
      </c>
      <c r="C2348" t="s">
        <v>6400</v>
      </c>
      <c r="D2348" s="4">
        <v>27915</v>
      </c>
      <c r="E2348" t="s">
        <v>4051</v>
      </c>
      <c r="F2348">
        <v>1</v>
      </c>
    </row>
    <row r="2349" spans="1:6">
      <c r="A2349" t="s">
        <v>2393</v>
      </c>
      <c r="B2349" t="s">
        <v>32</v>
      </c>
      <c r="C2349" t="s">
        <v>6401</v>
      </c>
      <c r="D2349" s="4">
        <v>27916</v>
      </c>
      <c r="E2349" t="s">
        <v>4057</v>
      </c>
      <c r="F2349">
        <v>4</v>
      </c>
    </row>
    <row r="2350" spans="1:6">
      <c r="A2350" t="s">
        <v>2394</v>
      </c>
      <c r="B2350" t="s">
        <v>25</v>
      </c>
      <c r="C2350" t="s">
        <v>6402</v>
      </c>
      <c r="D2350" s="4">
        <v>27917</v>
      </c>
      <c r="E2350" t="s">
        <v>4053</v>
      </c>
      <c r="F2350">
        <v>0</v>
      </c>
    </row>
    <row r="2351" spans="1:6">
      <c r="A2351" t="s">
        <v>2395</v>
      </c>
      <c r="B2351" t="s">
        <v>32</v>
      </c>
      <c r="C2351" t="s">
        <v>6403</v>
      </c>
      <c r="D2351" s="4">
        <v>27918</v>
      </c>
      <c r="E2351" t="s">
        <v>4053</v>
      </c>
      <c r="F2351">
        <v>3</v>
      </c>
    </row>
    <row r="2352" spans="1:6">
      <c r="A2352" t="s">
        <v>2396</v>
      </c>
      <c r="B2352" t="s">
        <v>16</v>
      </c>
      <c r="C2352" t="s">
        <v>6404</v>
      </c>
      <c r="D2352" s="4">
        <v>27919</v>
      </c>
      <c r="E2352" t="s">
        <v>4051</v>
      </c>
      <c r="F2352">
        <v>4</v>
      </c>
    </row>
    <row r="2353" spans="1:6">
      <c r="A2353" t="s">
        <v>2397</v>
      </c>
      <c r="B2353" t="s">
        <v>32</v>
      </c>
      <c r="C2353" t="s">
        <v>6405</v>
      </c>
      <c r="D2353" s="4">
        <v>27920</v>
      </c>
      <c r="E2353" t="s">
        <v>4053</v>
      </c>
      <c r="F2353">
        <v>2</v>
      </c>
    </row>
    <row r="2354" spans="1:6">
      <c r="A2354" t="s">
        <v>2398</v>
      </c>
      <c r="B2354" t="s">
        <v>16</v>
      </c>
      <c r="C2354" t="s">
        <v>6406</v>
      </c>
      <c r="D2354" s="4">
        <v>27921</v>
      </c>
      <c r="E2354" t="s">
        <v>4060</v>
      </c>
      <c r="F2354">
        <v>3</v>
      </c>
    </row>
    <row r="2355" spans="1:6">
      <c r="A2355" t="s">
        <v>2399</v>
      </c>
      <c r="B2355" t="s">
        <v>16</v>
      </c>
      <c r="C2355" t="s">
        <v>6407</v>
      </c>
      <c r="D2355" s="4">
        <v>27922</v>
      </c>
      <c r="E2355" t="s">
        <v>4060</v>
      </c>
      <c r="F2355">
        <v>2</v>
      </c>
    </row>
    <row r="2356" spans="1:6">
      <c r="A2356" t="s">
        <v>2400</v>
      </c>
      <c r="B2356" t="s">
        <v>35</v>
      </c>
      <c r="C2356" t="s">
        <v>6408</v>
      </c>
      <c r="D2356" s="4">
        <v>27923</v>
      </c>
      <c r="E2356" t="s">
        <v>4053</v>
      </c>
      <c r="F2356">
        <v>4</v>
      </c>
    </row>
    <row r="2357" spans="1:6">
      <c r="A2357" t="s">
        <v>2401</v>
      </c>
      <c r="B2357" t="s">
        <v>35</v>
      </c>
      <c r="C2357" t="s">
        <v>6409</v>
      </c>
      <c r="D2357" s="4">
        <v>27924</v>
      </c>
      <c r="E2357" t="s">
        <v>4051</v>
      </c>
      <c r="F2357">
        <v>4</v>
      </c>
    </row>
    <row r="2358" spans="1:6">
      <c r="A2358" t="s">
        <v>2402</v>
      </c>
      <c r="B2358" t="s">
        <v>25</v>
      </c>
      <c r="C2358" t="s">
        <v>6410</v>
      </c>
      <c r="D2358" s="4">
        <v>27925</v>
      </c>
      <c r="E2358" t="s">
        <v>4057</v>
      </c>
      <c r="F2358">
        <v>2</v>
      </c>
    </row>
    <row r="2359" spans="1:6">
      <c r="A2359" t="s">
        <v>2403</v>
      </c>
      <c r="B2359" t="s">
        <v>32</v>
      </c>
      <c r="C2359" t="s">
        <v>6411</v>
      </c>
      <c r="D2359" s="4">
        <v>27926</v>
      </c>
      <c r="E2359" t="s">
        <v>4051</v>
      </c>
      <c r="F2359">
        <v>0</v>
      </c>
    </row>
    <row r="2360" spans="1:6">
      <c r="A2360" t="s">
        <v>2404</v>
      </c>
      <c r="B2360" t="s">
        <v>32</v>
      </c>
      <c r="C2360" t="s">
        <v>6412</v>
      </c>
      <c r="D2360" s="4">
        <v>27927</v>
      </c>
      <c r="E2360" t="s">
        <v>4051</v>
      </c>
      <c r="F2360">
        <v>1</v>
      </c>
    </row>
    <row r="2361" spans="1:6">
      <c r="A2361" t="s">
        <v>2405</v>
      </c>
      <c r="B2361" t="s">
        <v>16</v>
      </c>
      <c r="C2361" t="s">
        <v>6413</v>
      </c>
      <c r="D2361" s="4">
        <v>27928</v>
      </c>
      <c r="E2361" t="s">
        <v>4051</v>
      </c>
      <c r="F2361">
        <v>1</v>
      </c>
    </row>
    <row r="2362" spans="1:6">
      <c r="A2362" t="s">
        <v>2406</v>
      </c>
      <c r="B2362" t="s">
        <v>32</v>
      </c>
      <c r="C2362" t="s">
        <v>6414</v>
      </c>
      <c r="D2362" s="4">
        <v>27929</v>
      </c>
      <c r="E2362" t="s">
        <v>4053</v>
      </c>
      <c r="F2362">
        <v>4</v>
      </c>
    </row>
    <row r="2363" spans="1:6">
      <c r="A2363" t="s">
        <v>2407</v>
      </c>
      <c r="B2363" t="s">
        <v>16</v>
      </c>
      <c r="C2363" t="s">
        <v>6415</v>
      </c>
      <c r="D2363" s="4">
        <v>27930</v>
      </c>
      <c r="E2363" t="s">
        <v>4053</v>
      </c>
      <c r="F2363">
        <v>3</v>
      </c>
    </row>
    <row r="2364" spans="1:6">
      <c r="A2364" t="s">
        <v>2408</v>
      </c>
      <c r="B2364" t="s">
        <v>35</v>
      </c>
      <c r="C2364" t="s">
        <v>6416</v>
      </c>
      <c r="D2364" s="4">
        <v>27931</v>
      </c>
      <c r="E2364" t="s">
        <v>4051</v>
      </c>
      <c r="F2364">
        <v>2</v>
      </c>
    </row>
    <row r="2365" spans="1:6">
      <c r="A2365" t="s">
        <v>2409</v>
      </c>
      <c r="B2365" t="s">
        <v>25</v>
      </c>
      <c r="C2365" t="s">
        <v>6417</v>
      </c>
      <c r="D2365" s="4">
        <v>27932</v>
      </c>
      <c r="E2365" t="s">
        <v>4057</v>
      </c>
      <c r="F2365">
        <v>3</v>
      </c>
    </row>
    <row r="2366" spans="1:6">
      <c r="A2366" t="s">
        <v>2410</v>
      </c>
      <c r="B2366" t="s">
        <v>35</v>
      </c>
      <c r="C2366" t="s">
        <v>6418</v>
      </c>
      <c r="D2366" s="4">
        <v>27933</v>
      </c>
      <c r="E2366" t="s">
        <v>4051</v>
      </c>
      <c r="F2366">
        <v>2</v>
      </c>
    </row>
    <row r="2367" spans="1:6">
      <c r="A2367" t="s">
        <v>2411</v>
      </c>
      <c r="B2367" t="s">
        <v>32</v>
      </c>
      <c r="C2367" t="s">
        <v>6419</v>
      </c>
      <c r="D2367" s="4">
        <v>27934</v>
      </c>
      <c r="E2367" t="s">
        <v>4057</v>
      </c>
      <c r="F2367">
        <v>3</v>
      </c>
    </row>
    <row r="2368" spans="1:6">
      <c r="A2368" t="s">
        <v>2412</v>
      </c>
      <c r="B2368" t="s">
        <v>16</v>
      </c>
      <c r="C2368" t="s">
        <v>6420</v>
      </c>
      <c r="D2368" s="4">
        <v>27935</v>
      </c>
      <c r="E2368" t="s">
        <v>4051</v>
      </c>
      <c r="F2368">
        <v>2</v>
      </c>
    </row>
    <row r="2369" spans="1:6">
      <c r="A2369" t="s">
        <v>2413</v>
      </c>
      <c r="B2369" t="s">
        <v>35</v>
      </c>
      <c r="C2369" t="s">
        <v>6421</v>
      </c>
      <c r="D2369" s="4">
        <v>27936</v>
      </c>
      <c r="E2369" t="s">
        <v>4057</v>
      </c>
      <c r="F2369">
        <v>4</v>
      </c>
    </row>
    <row r="2370" spans="1:6">
      <c r="A2370" t="s">
        <v>2414</v>
      </c>
      <c r="B2370" t="s">
        <v>32</v>
      </c>
      <c r="C2370" t="s">
        <v>6422</v>
      </c>
      <c r="D2370" s="4">
        <v>27937</v>
      </c>
      <c r="E2370" t="s">
        <v>4051</v>
      </c>
      <c r="F2370">
        <v>0</v>
      </c>
    </row>
    <row r="2371" spans="1:6">
      <c r="A2371" t="s">
        <v>2415</v>
      </c>
      <c r="B2371" t="s">
        <v>16</v>
      </c>
      <c r="C2371" t="s">
        <v>6423</v>
      </c>
      <c r="D2371" s="4">
        <v>27938</v>
      </c>
      <c r="E2371" t="s">
        <v>4060</v>
      </c>
      <c r="F2371">
        <v>1</v>
      </c>
    </row>
    <row r="2372" spans="1:6">
      <c r="A2372" t="s">
        <v>2416</v>
      </c>
      <c r="B2372" t="s">
        <v>32</v>
      </c>
      <c r="C2372" t="s">
        <v>6424</v>
      </c>
      <c r="D2372" s="4">
        <v>27939</v>
      </c>
      <c r="E2372" t="s">
        <v>4053</v>
      </c>
      <c r="F2372">
        <v>3</v>
      </c>
    </row>
    <row r="2373" spans="1:6">
      <c r="A2373" t="s">
        <v>2417</v>
      </c>
      <c r="B2373" t="s">
        <v>32</v>
      </c>
      <c r="C2373" t="s">
        <v>6425</v>
      </c>
      <c r="D2373" s="4">
        <v>27940</v>
      </c>
      <c r="E2373" t="s">
        <v>4051</v>
      </c>
      <c r="F2373">
        <v>1</v>
      </c>
    </row>
    <row r="2374" spans="1:6">
      <c r="A2374" t="s">
        <v>2418</v>
      </c>
      <c r="B2374" t="s">
        <v>25</v>
      </c>
      <c r="C2374" t="s">
        <v>6426</v>
      </c>
      <c r="D2374" s="4">
        <v>27941</v>
      </c>
      <c r="E2374" t="s">
        <v>4053</v>
      </c>
      <c r="F2374">
        <v>3</v>
      </c>
    </row>
    <row r="2375" spans="1:6">
      <c r="A2375" t="s">
        <v>2419</v>
      </c>
      <c r="B2375" t="s">
        <v>35</v>
      </c>
      <c r="C2375" t="s">
        <v>6427</v>
      </c>
      <c r="D2375" s="4">
        <v>27942</v>
      </c>
      <c r="E2375" t="s">
        <v>4051</v>
      </c>
      <c r="F2375">
        <v>4</v>
      </c>
    </row>
    <row r="2376" spans="1:6">
      <c r="A2376" t="s">
        <v>2420</v>
      </c>
      <c r="B2376" t="s">
        <v>32</v>
      </c>
      <c r="C2376" t="s">
        <v>6428</v>
      </c>
      <c r="D2376" s="4">
        <v>27943</v>
      </c>
      <c r="E2376" t="s">
        <v>4053</v>
      </c>
      <c r="F2376">
        <v>4</v>
      </c>
    </row>
    <row r="2377" spans="1:6">
      <c r="A2377" t="s">
        <v>2421</v>
      </c>
      <c r="B2377" t="s">
        <v>32</v>
      </c>
      <c r="C2377" t="s">
        <v>6429</v>
      </c>
      <c r="D2377" s="4">
        <v>27944</v>
      </c>
      <c r="E2377" t="s">
        <v>4060</v>
      </c>
      <c r="F2377">
        <v>3</v>
      </c>
    </row>
    <row r="2378" spans="1:6">
      <c r="A2378" t="s">
        <v>2422</v>
      </c>
      <c r="B2378" t="s">
        <v>25</v>
      </c>
      <c r="C2378" t="s">
        <v>6430</v>
      </c>
      <c r="D2378" s="4">
        <v>27945</v>
      </c>
      <c r="E2378" t="s">
        <v>4053</v>
      </c>
      <c r="F2378">
        <v>3</v>
      </c>
    </row>
    <row r="2379" spans="1:6">
      <c r="A2379" t="s">
        <v>2423</v>
      </c>
      <c r="B2379" t="s">
        <v>25</v>
      </c>
      <c r="C2379" t="s">
        <v>6431</v>
      </c>
      <c r="D2379" s="4">
        <v>27946</v>
      </c>
      <c r="E2379" t="s">
        <v>4060</v>
      </c>
      <c r="F2379">
        <v>3</v>
      </c>
    </row>
    <row r="2380" spans="1:6">
      <c r="A2380" t="s">
        <v>2424</v>
      </c>
      <c r="B2380" t="s">
        <v>16</v>
      </c>
      <c r="C2380" t="s">
        <v>6432</v>
      </c>
      <c r="D2380" s="4">
        <v>27947</v>
      </c>
      <c r="E2380" t="s">
        <v>4053</v>
      </c>
      <c r="F2380">
        <v>4</v>
      </c>
    </row>
    <row r="2381" spans="1:6">
      <c r="A2381" t="s">
        <v>2425</v>
      </c>
      <c r="B2381" t="s">
        <v>32</v>
      </c>
      <c r="C2381" t="s">
        <v>6433</v>
      </c>
      <c r="D2381" s="4">
        <v>27948</v>
      </c>
      <c r="E2381" t="s">
        <v>4051</v>
      </c>
      <c r="F2381">
        <v>0</v>
      </c>
    </row>
    <row r="2382" spans="1:6">
      <c r="A2382" t="s">
        <v>2426</v>
      </c>
      <c r="B2382" t="s">
        <v>32</v>
      </c>
      <c r="C2382" t="s">
        <v>6434</v>
      </c>
      <c r="D2382" s="4">
        <v>27949</v>
      </c>
      <c r="E2382" t="s">
        <v>4057</v>
      </c>
      <c r="F2382">
        <v>0</v>
      </c>
    </row>
    <row r="2383" spans="1:6">
      <c r="A2383" t="s">
        <v>2427</v>
      </c>
      <c r="B2383" t="s">
        <v>32</v>
      </c>
      <c r="C2383" t="s">
        <v>6435</v>
      </c>
      <c r="D2383" s="4">
        <v>27950</v>
      </c>
      <c r="E2383" t="s">
        <v>4053</v>
      </c>
      <c r="F2383">
        <v>3</v>
      </c>
    </row>
    <row r="2384" spans="1:6">
      <c r="A2384" t="s">
        <v>2428</v>
      </c>
      <c r="B2384" t="s">
        <v>32</v>
      </c>
      <c r="C2384" t="s">
        <v>6436</v>
      </c>
      <c r="D2384" s="4">
        <v>27951</v>
      </c>
      <c r="E2384" t="s">
        <v>4060</v>
      </c>
      <c r="F2384">
        <v>2</v>
      </c>
    </row>
    <row r="2385" spans="1:6">
      <c r="A2385" t="s">
        <v>2429</v>
      </c>
      <c r="B2385" t="s">
        <v>25</v>
      </c>
      <c r="C2385" t="s">
        <v>6437</v>
      </c>
      <c r="D2385" s="4">
        <v>27952</v>
      </c>
      <c r="E2385" t="s">
        <v>4060</v>
      </c>
      <c r="F2385">
        <v>0</v>
      </c>
    </row>
    <row r="2386" spans="1:6">
      <c r="A2386" t="s">
        <v>2430</v>
      </c>
      <c r="B2386" t="s">
        <v>35</v>
      </c>
      <c r="C2386" t="s">
        <v>6438</v>
      </c>
      <c r="D2386" s="4">
        <v>27953</v>
      </c>
      <c r="E2386" t="s">
        <v>4053</v>
      </c>
      <c r="F2386">
        <v>4</v>
      </c>
    </row>
    <row r="2387" spans="1:6">
      <c r="A2387" t="s">
        <v>2431</v>
      </c>
      <c r="B2387" t="s">
        <v>25</v>
      </c>
      <c r="C2387" t="s">
        <v>6439</v>
      </c>
      <c r="D2387" s="4">
        <v>27954</v>
      </c>
      <c r="E2387" t="s">
        <v>4060</v>
      </c>
      <c r="F2387">
        <v>4</v>
      </c>
    </row>
    <row r="2388" spans="1:6">
      <c r="A2388" t="s">
        <v>2432</v>
      </c>
      <c r="B2388" t="s">
        <v>16</v>
      </c>
      <c r="C2388" t="s">
        <v>6440</v>
      </c>
      <c r="D2388" s="4">
        <v>27955</v>
      </c>
      <c r="E2388" t="s">
        <v>4060</v>
      </c>
      <c r="F2388">
        <v>4</v>
      </c>
    </row>
    <row r="2389" spans="1:6">
      <c r="A2389" t="s">
        <v>2433</v>
      </c>
      <c r="B2389" t="s">
        <v>25</v>
      </c>
      <c r="C2389" t="s">
        <v>6441</v>
      </c>
      <c r="D2389" s="4">
        <v>27956</v>
      </c>
      <c r="E2389" t="s">
        <v>4060</v>
      </c>
      <c r="F2389">
        <v>1</v>
      </c>
    </row>
    <row r="2390" spans="1:6">
      <c r="A2390" t="s">
        <v>2434</v>
      </c>
      <c r="B2390" t="s">
        <v>35</v>
      </c>
      <c r="C2390" t="s">
        <v>6442</v>
      </c>
      <c r="D2390" s="4">
        <v>27957</v>
      </c>
      <c r="E2390" t="s">
        <v>4060</v>
      </c>
      <c r="F2390">
        <v>1</v>
      </c>
    </row>
    <row r="2391" spans="1:6">
      <c r="A2391" t="s">
        <v>2435</v>
      </c>
      <c r="B2391" t="s">
        <v>32</v>
      </c>
      <c r="C2391" t="s">
        <v>6443</v>
      </c>
      <c r="D2391" s="4">
        <v>27958</v>
      </c>
      <c r="E2391" t="s">
        <v>4053</v>
      </c>
      <c r="F2391">
        <v>4</v>
      </c>
    </row>
    <row r="2392" spans="1:6">
      <c r="A2392" t="s">
        <v>2436</v>
      </c>
      <c r="B2392" t="s">
        <v>16</v>
      </c>
      <c r="C2392" t="s">
        <v>6444</v>
      </c>
      <c r="D2392" s="4">
        <v>27959</v>
      </c>
      <c r="E2392" t="s">
        <v>4051</v>
      </c>
      <c r="F2392">
        <v>0</v>
      </c>
    </row>
    <row r="2393" spans="1:6">
      <c r="A2393" t="s">
        <v>2437</v>
      </c>
      <c r="B2393" t="s">
        <v>16</v>
      </c>
      <c r="C2393" t="s">
        <v>6445</v>
      </c>
      <c r="D2393" s="4">
        <v>27960</v>
      </c>
      <c r="E2393" t="s">
        <v>4051</v>
      </c>
      <c r="F2393">
        <v>1</v>
      </c>
    </row>
    <row r="2394" spans="1:6">
      <c r="A2394" t="s">
        <v>2438</v>
      </c>
      <c r="B2394" t="s">
        <v>32</v>
      </c>
      <c r="C2394" t="s">
        <v>6446</v>
      </c>
      <c r="D2394" s="4">
        <v>27961</v>
      </c>
      <c r="E2394" t="s">
        <v>4060</v>
      </c>
      <c r="F2394">
        <v>2</v>
      </c>
    </row>
    <row r="2395" spans="1:6">
      <c r="A2395" t="s">
        <v>2439</v>
      </c>
      <c r="B2395" t="s">
        <v>35</v>
      </c>
      <c r="C2395" t="s">
        <v>6447</v>
      </c>
      <c r="D2395" s="4">
        <v>27962</v>
      </c>
      <c r="E2395" t="s">
        <v>4057</v>
      </c>
      <c r="F2395">
        <v>3</v>
      </c>
    </row>
    <row r="2396" spans="1:6">
      <c r="A2396" t="s">
        <v>2440</v>
      </c>
      <c r="B2396" t="s">
        <v>25</v>
      </c>
      <c r="C2396" t="s">
        <v>6448</v>
      </c>
      <c r="D2396" s="4">
        <v>27963</v>
      </c>
      <c r="E2396" t="s">
        <v>4053</v>
      </c>
      <c r="F2396">
        <v>1</v>
      </c>
    </row>
    <row r="2397" spans="1:6">
      <c r="A2397" t="s">
        <v>2441</v>
      </c>
      <c r="B2397" t="s">
        <v>32</v>
      </c>
      <c r="C2397" t="s">
        <v>6449</v>
      </c>
      <c r="D2397" s="4">
        <v>27964</v>
      </c>
      <c r="E2397" t="s">
        <v>4053</v>
      </c>
      <c r="F2397">
        <v>1</v>
      </c>
    </row>
    <row r="2398" spans="1:6">
      <c r="A2398" t="s">
        <v>2442</v>
      </c>
      <c r="B2398" t="s">
        <v>35</v>
      </c>
      <c r="C2398" t="s">
        <v>6450</v>
      </c>
      <c r="D2398" s="4">
        <v>27965</v>
      </c>
      <c r="E2398" t="s">
        <v>4057</v>
      </c>
      <c r="F2398">
        <v>0</v>
      </c>
    </row>
    <row r="2399" spans="1:6">
      <c r="A2399" t="s">
        <v>2443</v>
      </c>
      <c r="B2399" t="s">
        <v>35</v>
      </c>
      <c r="C2399" t="s">
        <v>6451</v>
      </c>
      <c r="D2399" s="4">
        <v>27966</v>
      </c>
      <c r="E2399" t="s">
        <v>4053</v>
      </c>
      <c r="F2399">
        <v>0</v>
      </c>
    </row>
    <row r="2400" spans="1:6">
      <c r="A2400" t="s">
        <v>2444</v>
      </c>
      <c r="B2400" t="s">
        <v>35</v>
      </c>
      <c r="C2400" t="s">
        <v>6452</v>
      </c>
      <c r="D2400" s="4">
        <v>27967</v>
      </c>
      <c r="E2400" t="s">
        <v>4057</v>
      </c>
      <c r="F2400">
        <v>2</v>
      </c>
    </row>
    <row r="2401" spans="1:6">
      <c r="A2401" t="s">
        <v>2445</v>
      </c>
      <c r="B2401" t="s">
        <v>32</v>
      </c>
      <c r="C2401" t="s">
        <v>6453</v>
      </c>
      <c r="D2401" s="4">
        <v>27968</v>
      </c>
      <c r="E2401" t="s">
        <v>4051</v>
      </c>
      <c r="F2401">
        <v>2</v>
      </c>
    </row>
    <row r="2402" spans="1:6">
      <c r="A2402" t="s">
        <v>2446</v>
      </c>
      <c r="B2402" t="s">
        <v>35</v>
      </c>
      <c r="C2402" t="s">
        <v>6454</v>
      </c>
      <c r="D2402" s="4">
        <v>27969</v>
      </c>
      <c r="E2402" t="s">
        <v>4051</v>
      </c>
      <c r="F2402">
        <v>2</v>
      </c>
    </row>
    <row r="2403" spans="1:6">
      <c r="A2403" t="s">
        <v>2447</v>
      </c>
      <c r="B2403" t="s">
        <v>16</v>
      </c>
      <c r="C2403" t="s">
        <v>6455</v>
      </c>
      <c r="D2403" s="4">
        <v>27970</v>
      </c>
      <c r="E2403" t="s">
        <v>4051</v>
      </c>
      <c r="F2403">
        <v>2</v>
      </c>
    </row>
    <row r="2404" spans="1:6">
      <c r="A2404" t="s">
        <v>2448</v>
      </c>
      <c r="B2404" t="s">
        <v>16</v>
      </c>
      <c r="C2404" t="s">
        <v>6456</v>
      </c>
      <c r="D2404" s="4">
        <v>27971</v>
      </c>
      <c r="E2404" t="s">
        <v>4051</v>
      </c>
      <c r="F2404">
        <v>1</v>
      </c>
    </row>
    <row r="2405" spans="1:6">
      <c r="A2405" t="s">
        <v>2449</v>
      </c>
      <c r="B2405" t="s">
        <v>25</v>
      </c>
      <c r="C2405" t="s">
        <v>6457</v>
      </c>
      <c r="D2405" s="4">
        <v>27972</v>
      </c>
      <c r="E2405" t="s">
        <v>4060</v>
      </c>
      <c r="F2405">
        <v>2</v>
      </c>
    </row>
    <row r="2406" spans="1:6">
      <c r="A2406" t="s">
        <v>2450</v>
      </c>
      <c r="B2406" t="s">
        <v>25</v>
      </c>
      <c r="C2406" t="s">
        <v>6458</v>
      </c>
      <c r="D2406" s="4">
        <v>27973</v>
      </c>
      <c r="E2406" t="s">
        <v>4060</v>
      </c>
      <c r="F2406">
        <v>2</v>
      </c>
    </row>
    <row r="2407" spans="1:6">
      <c r="A2407" t="s">
        <v>2451</v>
      </c>
      <c r="B2407" t="s">
        <v>35</v>
      </c>
      <c r="C2407" t="s">
        <v>6459</v>
      </c>
      <c r="D2407" s="4">
        <v>27974</v>
      </c>
      <c r="E2407" t="s">
        <v>4053</v>
      </c>
      <c r="F2407">
        <v>4</v>
      </c>
    </row>
    <row r="2408" spans="1:6">
      <c r="A2408" t="s">
        <v>2452</v>
      </c>
      <c r="B2408" t="s">
        <v>35</v>
      </c>
      <c r="C2408" t="s">
        <v>6460</v>
      </c>
      <c r="D2408" s="4">
        <v>27975</v>
      </c>
      <c r="E2408" t="s">
        <v>4057</v>
      </c>
      <c r="F2408">
        <v>1</v>
      </c>
    </row>
    <row r="2409" spans="1:6">
      <c r="A2409" t="s">
        <v>2453</v>
      </c>
      <c r="B2409" t="s">
        <v>35</v>
      </c>
      <c r="C2409" t="s">
        <v>6461</v>
      </c>
      <c r="D2409" s="4">
        <v>27976</v>
      </c>
      <c r="E2409" t="s">
        <v>4057</v>
      </c>
      <c r="F2409">
        <v>1</v>
      </c>
    </row>
    <row r="2410" spans="1:6">
      <c r="A2410" t="s">
        <v>2454</v>
      </c>
      <c r="B2410" t="s">
        <v>25</v>
      </c>
      <c r="C2410" t="s">
        <v>6462</v>
      </c>
      <c r="D2410" s="4">
        <v>27977</v>
      </c>
      <c r="E2410" t="s">
        <v>4060</v>
      </c>
      <c r="F2410">
        <v>1</v>
      </c>
    </row>
    <row r="2411" spans="1:6">
      <c r="A2411" t="s">
        <v>2455</v>
      </c>
      <c r="B2411" t="s">
        <v>16</v>
      </c>
      <c r="C2411" t="s">
        <v>6463</v>
      </c>
      <c r="D2411" s="4">
        <v>27978</v>
      </c>
      <c r="E2411" t="s">
        <v>4057</v>
      </c>
      <c r="F2411">
        <v>3</v>
      </c>
    </row>
    <row r="2412" spans="1:6">
      <c r="A2412" t="s">
        <v>2456</v>
      </c>
      <c r="B2412" t="s">
        <v>16</v>
      </c>
      <c r="C2412" t="s">
        <v>6464</v>
      </c>
      <c r="D2412" s="4">
        <v>27979</v>
      </c>
      <c r="E2412" t="s">
        <v>4051</v>
      </c>
      <c r="F2412">
        <v>2</v>
      </c>
    </row>
    <row r="2413" spans="1:6">
      <c r="A2413" t="s">
        <v>2457</v>
      </c>
      <c r="B2413" t="s">
        <v>32</v>
      </c>
      <c r="C2413" t="s">
        <v>6465</v>
      </c>
      <c r="D2413" s="4">
        <v>27980</v>
      </c>
      <c r="E2413" t="s">
        <v>4057</v>
      </c>
      <c r="F2413">
        <v>2</v>
      </c>
    </row>
    <row r="2414" spans="1:6">
      <c r="A2414" t="s">
        <v>2458</v>
      </c>
      <c r="B2414" t="s">
        <v>25</v>
      </c>
      <c r="C2414" t="s">
        <v>6466</v>
      </c>
      <c r="D2414" s="4">
        <v>27981</v>
      </c>
      <c r="E2414" t="s">
        <v>4051</v>
      </c>
      <c r="F2414">
        <v>2</v>
      </c>
    </row>
    <row r="2415" spans="1:6">
      <c r="A2415" t="s">
        <v>2459</v>
      </c>
      <c r="B2415" t="s">
        <v>35</v>
      </c>
      <c r="C2415" t="s">
        <v>6467</v>
      </c>
      <c r="D2415" s="4">
        <v>27982</v>
      </c>
      <c r="E2415" t="s">
        <v>4053</v>
      </c>
      <c r="F2415">
        <v>0</v>
      </c>
    </row>
    <row r="2416" spans="1:6">
      <c r="A2416" t="s">
        <v>2460</v>
      </c>
      <c r="B2416" t="s">
        <v>16</v>
      </c>
      <c r="C2416" t="s">
        <v>6468</v>
      </c>
      <c r="D2416" s="4">
        <v>27983</v>
      </c>
      <c r="E2416" t="s">
        <v>4057</v>
      </c>
      <c r="F2416">
        <v>0</v>
      </c>
    </row>
    <row r="2417" spans="1:6">
      <c r="A2417" t="s">
        <v>2461</v>
      </c>
      <c r="B2417" t="s">
        <v>32</v>
      </c>
      <c r="C2417" t="s">
        <v>6469</v>
      </c>
      <c r="D2417" s="4">
        <v>27984</v>
      </c>
      <c r="E2417" t="s">
        <v>4051</v>
      </c>
      <c r="F2417">
        <v>0</v>
      </c>
    </row>
    <row r="2418" spans="1:6">
      <c r="A2418" t="s">
        <v>2462</v>
      </c>
      <c r="B2418" t="s">
        <v>16</v>
      </c>
      <c r="C2418" t="s">
        <v>6470</v>
      </c>
      <c r="D2418" s="4">
        <v>27985</v>
      </c>
      <c r="E2418" t="s">
        <v>4053</v>
      </c>
      <c r="F2418">
        <v>3</v>
      </c>
    </row>
    <row r="2419" spans="1:6">
      <c r="A2419" t="s">
        <v>2463</v>
      </c>
      <c r="B2419" t="s">
        <v>32</v>
      </c>
      <c r="C2419" t="s">
        <v>6471</v>
      </c>
      <c r="D2419" s="4">
        <v>27986</v>
      </c>
      <c r="E2419" t="s">
        <v>4053</v>
      </c>
      <c r="F2419">
        <v>2</v>
      </c>
    </row>
    <row r="2420" spans="1:6">
      <c r="A2420" t="s">
        <v>2464</v>
      </c>
      <c r="B2420" t="s">
        <v>35</v>
      </c>
      <c r="C2420" t="s">
        <v>6472</v>
      </c>
      <c r="D2420" s="4">
        <v>27987</v>
      </c>
      <c r="E2420" t="s">
        <v>4053</v>
      </c>
      <c r="F2420">
        <v>1</v>
      </c>
    </row>
    <row r="2421" spans="1:6">
      <c r="A2421" t="s">
        <v>2465</v>
      </c>
      <c r="B2421" t="s">
        <v>35</v>
      </c>
      <c r="C2421" t="s">
        <v>6473</v>
      </c>
      <c r="D2421" s="4">
        <v>27988</v>
      </c>
      <c r="E2421" t="s">
        <v>4057</v>
      </c>
      <c r="F2421">
        <v>1</v>
      </c>
    </row>
    <row r="2422" spans="1:6">
      <c r="A2422" t="s">
        <v>2466</v>
      </c>
      <c r="B2422" t="s">
        <v>16</v>
      </c>
      <c r="C2422" t="s">
        <v>6474</v>
      </c>
      <c r="D2422" s="4">
        <v>27989</v>
      </c>
      <c r="E2422" t="s">
        <v>4051</v>
      </c>
      <c r="F2422">
        <v>4</v>
      </c>
    </row>
    <row r="2423" spans="1:6">
      <c r="A2423" t="s">
        <v>2467</v>
      </c>
      <c r="B2423" t="s">
        <v>25</v>
      </c>
      <c r="C2423" t="s">
        <v>6475</v>
      </c>
      <c r="D2423" s="4">
        <v>27990</v>
      </c>
      <c r="E2423" t="s">
        <v>4060</v>
      </c>
      <c r="F2423">
        <v>0</v>
      </c>
    </row>
    <row r="2424" spans="1:6">
      <c r="A2424" t="s">
        <v>2468</v>
      </c>
      <c r="B2424" t="s">
        <v>16</v>
      </c>
      <c r="C2424" t="s">
        <v>6476</v>
      </c>
      <c r="D2424" s="4">
        <v>27991</v>
      </c>
      <c r="E2424" t="s">
        <v>4060</v>
      </c>
      <c r="F2424">
        <v>3</v>
      </c>
    </row>
    <row r="2425" spans="1:6">
      <c r="A2425" t="s">
        <v>2469</v>
      </c>
      <c r="B2425" t="s">
        <v>25</v>
      </c>
      <c r="C2425" t="s">
        <v>6477</v>
      </c>
      <c r="D2425" s="4">
        <v>27992</v>
      </c>
      <c r="E2425" t="s">
        <v>4051</v>
      </c>
      <c r="F2425">
        <v>4</v>
      </c>
    </row>
    <row r="2426" spans="1:6">
      <c r="A2426" t="s">
        <v>2470</v>
      </c>
      <c r="B2426" t="s">
        <v>16</v>
      </c>
      <c r="C2426" t="s">
        <v>6478</v>
      </c>
      <c r="D2426" s="4">
        <v>27993</v>
      </c>
      <c r="E2426" t="s">
        <v>4053</v>
      </c>
      <c r="F2426">
        <v>3</v>
      </c>
    </row>
    <row r="2427" spans="1:6">
      <c r="A2427" t="s">
        <v>2471</v>
      </c>
      <c r="B2427" t="s">
        <v>25</v>
      </c>
      <c r="C2427" t="s">
        <v>6479</v>
      </c>
      <c r="D2427" s="4">
        <v>27994</v>
      </c>
      <c r="E2427" t="s">
        <v>4060</v>
      </c>
      <c r="F2427">
        <v>1</v>
      </c>
    </row>
    <row r="2428" spans="1:6">
      <c r="A2428" t="s">
        <v>2472</v>
      </c>
      <c r="B2428" t="s">
        <v>35</v>
      </c>
      <c r="C2428" t="s">
        <v>6480</v>
      </c>
      <c r="D2428" s="4">
        <v>27995</v>
      </c>
      <c r="E2428" t="s">
        <v>4057</v>
      </c>
      <c r="F2428">
        <v>2</v>
      </c>
    </row>
    <row r="2429" spans="1:6">
      <c r="A2429" t="s">
        <v>2473</v>
      </c>
      <c r="B2429" t="s">
        <v>32</v>
      </c>
      <c r="C2429" t="s">
        <v>6481</v>
      </c>
      <c r="D2429" s="4">
        <v>27996</v>
      </c>
      <c r="E2429" t="s">
        <v>4053</v>
      </c>
      <c r="F2429">
        <v>1</v>
      </c>
    </row>
    <row r="2430" spans="1:6">
      <c r="A2430" t="s">
        <v>2474</v>
      </c>
      <c r="B2430" t="s">
        <v>25</v>
      </c>
      <c r="C2430" t="s">
        <v>6482</v>
      </c>
      <c r="D2430" s="4">
        <v>27997</v>
      </c>
      <c r="E2430" t="s">
        <v>4060</v>
      </c>
      <c r="F2430">
        <v>1</v>
      </c>
    </row>
    <row r="2431" spans="1:6">
      <c r="A2431" t="s">
        <v>2475</v>
      </c>
      <c r="B2431" t="s">
        <v>35</v>
      </c>
      <c r="C2431" t="s">
        <v>6483</v>
      </c>
      <c r="D2431" s="4">
        <v>27998</v>
      </c>
      <c r="E2431" t="s">
        <v>4051</v>
      </c>
      <c r="F2431">
        <v>0</v>
      </c>
    </row>
    <row r="2432" spans="1:6">
      <c r="A2432" t="s">
        <v>2476</v>
      </c>
      <c r="B2432" t="s">
        <v>32</v>
      </c>
      <c r="C2432" t="s">
        <v>6484</v>
      </c>
      <c r="D2432" s="4">
        <v>27999</v>
      </c>
      <c r="E2432" t="s">
        <v>4060</v>
      </c>
      <c r="F2432">
        <v>1</v>
      </c>
    </row>
    <row r="2433" spans="1:6">
      <c r="A2433" t="s">
        <v>2477</v>
      </c>
      <c r="B2433" t="s">
        <v>35</v>
      </c>
      <c r="C2433" t="s">
        <v>6485</v>
      </c>
      <c r="D2433" s="4">
        <v>28000</v>
      </c>
      <c r="E2433" t="s">
        <v>4057</v>
      </c>
      <c r="F2433">
        <v>3</v>
      </c>
    </row>
    <row r="2434" spans="1:6">
      <c r="A2434" t="s">
        <v>2478</v>
      </c>
      <c r="B2434" t="s">
        <v>35</v>
      </c>
      <c r="C2434" t="s">
        <v>6486</v>
      </c>
      <c r="D2434" s="4">
        <v>28001</v>
      </c>
      <c r="E2434" t="s">
        <v>4051</v>
      </c>
      <c r="F2434">
        <v>2</v>
      </c>
    </row>
    <row r="2435" spans="1:6">
      <c r="A2435" t="s">
        <v>2479</v>
      </c>
      <c r="B2435" t="s">
        <v>35</v>
      </c>
      <c r="C2435" t="s">
        <v>6487</v>
      </c>
      <c r="D2435" s="4">
        <v>28002</v>
      </c>
      <c r="E2435" t="s">
        <v>4060</v>
      </c>
      <c r="F2435">
        <v>0</v>
      </c>
    </row>
    <row r="2436" spans="1:6">
      <c r="A2436" t="s">
        <v>2480</v>
      </c>
      <c r="B2436" t="s">
        <v>25</v>
      </c>
      <c r="C2436" t="s">
        <v>6488</v>
      </c>
      <c r="D2436" s="4">
        <v>28003</v>
      </c>
      <c r="E2436" t="s">
        <v>4060</v>
      </c>
      <c r="F2436">
        <v>4</v>
      </c>
    </row>
    <row r="2437" spans="1:6">
      <c r="A2437" t="s">
        <v>2481</v>
      </c>
      <c r="B2437" t="s">
        <v>35</v>
      </c>
      <c r="C2437" t="s">
        <v>6489</v>
      </c>
      <c r="D2437" s="4">
        <v>28004</v>
      </c>
      <c r="E2437" t="s">
        <v>4060</v>
      </c>
      <c r="F2437">
        <v>1</v>
      </c>
    </row>
    <row r="2438" spans="1:6">
      <c r="A2438" t="s">
        <v>2482</v>
      </c>
      <c r="B2438" t="s">
        <v>35</v>
      </c>
      <c r="C2438" t="s">
        <v>6490</v>
      </c>
      <c r="D2438" s="4">
        <v>28005</v>
      </c>
      <c r="E2438" t="s">
        <v>4053</v>
      </c>
      <c r="F2438">
        <v>0</v>
      </c>
    </row>
    <row r="2439" spans="1:6">
      <c r="A2439" t="s">
        <v>2483</v>
      </c>
      <c r="B2439" t="s">
        <v>35</v>
      </c>
      <c r="C2439" t="s">
        <v>6491</v>
      </c>
      <c r="D2439" s="4">
        <v>28006</v>
      </c>
      <c r="E2439" t="s">
        <v>4053</v>
      </c>
      <c r="F2439">
        <v>0</v>
      </c>
    </row>
    <row r="2440" spans="1:6">
      <c r="A2440" t="s">
        <v>2484</v>
      </c>
      <c r="B2440" t="s">
        <v>25</v>
      </c>
      <c r="C2440" t="s">
        <v>6492</v>
      </c>
      <c r="D2440" s="4">
        <v>28007</v>
      </c>
      <c r="E2440" t="s">
        <v>4057</v>
      </c>
      <c r="F2440">
        <v>0</v>
      </c>
    </row>
    <row r="2441" spans="1:6">
      <c r="A2441" t="s">
        <v>2485</v>
      </c>
      <c r="B2441" t="s">
        <v>16</v>
      </c>
      <c r="C2441" t="s">
        <v>6493</v>
      </c>
      <c r="D2441" s="4">
        <v>28008</v>
      </c>
      <c r="E2441" t="s">
        <v>4060</v>
      </c>
      <c r="F2441">
        <v>3</v>
      </c>
    </row>
    <row r="2442" spans="1:6">
      <c r="A2442" t="s">
        <v>2486</v>
      </c>
      <c r="B2442" t="s">
        <v>35</v>
      </c>
      <c r="C2442" t="s">
        <v>6494</v>
      </c>
      <c r="D2442" s="4">
        <v>28009</v>
      </c>
      <c r="E2442" t="s">
        <v>4057</v>
      </c>
      <c r="F2442">
        <v>4</v>
      </c>
    </row>
    <row r="2443" spans="1:6">
      <c r="A2443" t="s">
        <v>2487</v>
      </c>
      <c r="B2443" t="s">
        <v>16</v>
      </c>
      <c r="C2443" t="s">
        <v>6495</v>
      </c>
      <c r="D2443" s="4">
        <v>28010</v>
      </c>
      <c r="E2443" t="s">
        <v>4051</v>
      </c>
      <c r="F2443">
        <v>0</v>
      </c>
    </row>
    <row r="2444" spans="1:6">
      <c r="A2444" t="s">
        <v>2488</v>
      </c>
      <c r="B2444" t="s">
        <v>35</v>
      </c>
      <c r="C2444" t="s">
        <v>6496</v>
      </c>
      <c r="D2444" s="4">
        <v>28011</v>
      </c>
      <c r="E2444" t="s">
        <v>4057</v>
      </c>
      <c r="F2444">
        <v>3</v>
      </c>
    </row>
    <row r="2445" spans="1:6">
      <c r="A2445" t="s">
        <v>2489</v>
      </c>
      <c r="B2445" t="s">
        <v>25</v>
      </c>
      <c r="C2445" t="s">
        <v>6497</v>
      </c>
      <c r="D2445" s="4">
        <v>28012</v>
      </c>
      <c r="E2445" t="s">
        <v>4053</v>
      </c>
      <c r="F2445">
        <v>4</v>
      </c>
    </row>
    <row r="2446" spans="1:6">
      <c r="A2446" t="s">
        <v>2490</v>
      </c>
      <c r="B2446" t="s">
        <v>16</v>
      </c>
      <c r="C2446" t="s">
        <v>6498</v>
      </c>
      <c r="D2446" s="4">
        <v>28013</v>
      </c>
      <c r="E2446" t="s">
        <v>4060</v>
      </c>
      <c r="F2446">
        <v>2</v>
      </c>
    </row>
    <row r="2447" spans="1:6">
      <c r="A2447" t="s">
        <v>2491</v>
      </c>
      <c r="B2447" t="s">
        <v>35</v>
      </c>
      <c r="C2447" t="s">
        <v>6499</v>
      </c>
      <c r="D2447" s="4">
        <v>28014</v>
      </c>
      <c r="E2447" t="s">
        <v>4053</v>
      </c>
      <c r="F2447">
        <v>3</v>
      </c>
    </row>
    <row r="2448" spans="1:6">
      <c r="A2448" t="s">
        <v>2492</v>
      </c>
      <c r="B2448" t="s">
        <v>16</v>
      </c>
      <c r="C2448" t="s">
        <v>6500</v>
      </c>
      <c r="D2448" s="4">
        <v>28015</v>
      </c>
      <c r="E2448" t="s">
        <v>4051</v>
      </c>
      <c r="F2448">
        <v>0</v>
      </c>
    </row>
    <row r="2449" spans="1:6">
      <c r="A2449" t="s">
        <v>2493</v>
      </c>
      <c r="B2449" t="s">
        <v>32</v>
      </c>
      <c r="C2449" t="s">
        <v>6501</v>
      </c>
      <c r="D2449" s="4">
        <v>28016</v>
      </c>
      <c r="E2449" t="s">
        <v>4053</v>
      </c>
      <c r="F2449">
        <v>1</v>
      </c>
    </row>
    <row r="2450" spans="1:6">
      <c r="A2450" t="s">
        <v>2494</v>
      </c>
      <c r="B2450" t="s">
        <v>16</v>
      </c>
      <c r="C2450" t="s">
        <v>6502</v>
      </c>
      <c r="D2450" s="4">
        <v>28017</v>
      </c>
      <c r="E2450" t="s">
        <v>4060</v>
      </c>
      <c r="F2450">
        <v>3</v>
      </c>
    </row>
    <row r="2451" spans="1:6">
      <c r="A2451" t="s">
        <v>2495</v>
      </c>
      <c r="B2451" t="s">
        <v>35</v>
      </c>
      <c r="C2451" t="s">
        <v>6503</v>
      </c>
      <c r="D2451" s="4">
        <v>28018</v>
      </c>
      <c r="E2451" t="s">
        <v>4053</v>
      </c>
      <c r="F2451">
        <v>2</v>
      </c>
    </row>
    <row r="2452" spans="1:6">
      <c r="A2452" t="s">
        <v>2496</v>
      </c>
      <c r="B2452" t="s">
        <v>16</v>
      </c>
      <c r="C2452" t="s">
        <v>6504</v>
      </c>
      <c r="D2452" s="4">
        <v>28019</v>
      </c>
      <c r="E2452" t="s">
        <v>4060</v>
      </c>
      <c r="F2452">
        <v>4</v>
      </c>
    </row>
    <row r="2453" spans="1:6">
      <c r="A2453" t="s">
        <v>2497</v>
      </c>
      <c r="B2453" t="s">
        <v>35</v>
      </c>
      <c r="C2453" t="s">
        <v>6505</v>
      </c>
      <c r="D2453" s="4">
        <v>28020</v>
      </c>
      <c r="E2453" t="s">
        <v>4057</v>
      </c>
      <c r="F2453">
        <v>2</v>
      </c>
    </row>
    <row r="2454" spans="1:6">
      <c r="A2454" t="s">
        <v>2498</v>
      </c>
      <c r="B2454" t="s">
        <v>16</v>
      </c>
      <c r="C2454" t="s">
        <v>6506</v>
      </c>
      <c r="D2454" s="4">
        <v>28021</v>
      </c>
      <c r="E2454" t="s">
        <v>4060</v>
      </c>
      <c r="F2454">
        <v>4</v>
      </c>
    </row>
    <row r="2455" spans="1:6">
      <c r="A2455" t="s">
        <v>2499</v>
      </c>
      <c r="B2455" t="s">
        <v>16</v>
      </c>
      <c r="C2455" t="s">
        <v>6507</v>
      </c>
      <c r="D2455" s="4">
        <v>28022</v>
      </c>
      <c r="E2455" t="s">
        <v>4057</v>
      </c>
      <c r="F2455">
        <v>3</v>
      </c>
    </row>
    <row r="2456" spans="1:6">
      <c r="A2456" t="s">
        <v>2500</v>
      </c>
      <c r="B2456" t="s">
        <v>25</v>
      </c>
      <c r="C2456" t="s">
        <v>6508</v>
      </c>
      <c r="D2456" s="4">
        <v>28023</v>
      </c>
      <c r="E2456" t="s">
        <v>4051</v>
      </c>
      <c r="F2456">
        <v>4</v>
      </c>
    </row>
    <row r="2457" spans="1:6">
      <c r="A2457" t="s">
        <v>2501</v>
      </c>
      <c r="B2457" t="s">
        <v>25</v>
      </c>
      <c r="C2457" t="s">
        <v>6509</v>
      </c>
      <c r="D2457" s="4">
        <v>28024</v>
      </c>
      <c r="E2457" t="s">
        <v>4051</v>
      </c>
      <c r="F2457">
        <v>0</v>
      </c>
    </row>
    <row r="2458" spans="1:6">
      <c r="A2458" t="s">
        <v>2502</v>
      </c>
      <c r="B2458" t="s">
        <v>16</v>
      </c>
      <c r="C2458" t="s">
        <v>6510</v>
      </c>
      <c r="D2458" s="4">
        <v>28025</v>
      </c>
      <c r="E2458" t="s">
        <v>4053</v>
      </c>
      <c r="F2458">
        <v>3</v>
      </c>
    </row>
    <row r="2459" spans="1:6">
      <c r="A2459" t="s">
        <v>2503</v>
      </c>
      <c r="B2459" t="s">
        <v>25</v>
      </c>
      <c r="C2459" t="s">
        <v>6511</v>
      </c>
      <c r="D2459" s="4">
        <v>28026</v>
      </c>
      <c r="E2459" t="s">
        <v>4051</v>
      </c>
      <c r="F2459">
        <v>1</v>
      </c>
    </row>
    <row r="2460" spans="1:6">
      <c r="A2460" t="s">
        <v>2504</v>
      </c>
      <c r="B2460" t="s">
        <v>25</v>
      </c>
      <c r="C2460" t="s">
        <v>6512</v>
      </c>
      <c r="D2460" s="4">
        <v>28027</v>
      </c>
      <c r="E2460" t="s">
        <v>4060</v>
      </c>
      <c r="F2460">
        <v>2</v>
      </c>
    </row>
    <row r="2461" spans="1:6">
      <c r="A2461" t="s">
        <v>2505</v>
      </c>
      <c r="B2461" t="s">
        <v>32</v>
      </c>
      <c r="C2461" t="s">
        <v>6513</v>
      </c>
      <c r="D2461" s="4">
        <v>28028</v>
      </c>
      <c r="E2461" t="s">
        <v>4053</v>
      </c>
      <c r="F2461">
        <v>2</v>
      </c>
    </row>
    <row r="2462" spans="1:6">
      <c r="A2462" t="s">
        <v>2506</v>
      </c>
      <c r="B2462" t="s">
        <v>35</v>
      </c>
      <c r="C2462" t="s">
        <v>6514</v>
      </c>
      <c r="D2462" s="4">
        <v>28029</v>
      </c>
      <c r="E2462" t="s">
        <v>4053</v>
      </c>
      <c r="F2462">
        <v>3</v>
      </c>
    </row>
    <row r="2463" spans="1:6">
      <c r="A2463" t="s">
        <v>2507</v>
      </c>
      <c r="B2463" t="s">
        <v>35</v>
      </c>
      <c r="C2463" t="s">
        <v>6515</v>
      </c>
      <c r="D2463" s="4">
        <v>28030</v>
      </c>
      <c r="E2463" t="s">
        <v>4057</v>
      </c>
      <c r="F2463">
        <v>1</v>
      </c>
    </row>
    <row r="2464" spans="1:6">
      <c r="A2464" t="s">
        <v>2508</v>
      </c>
      <c r="B2464" t="s">
        <v>32</v>
      </c>
      <c r="C2464" t="s">
        <v>6516</v>
      </c>
      <c r="D2464" s="4">
        <v>28031</v>
      </c>
      <c r="E2464" t="s">
        <v>4060</v>
      </c>
      <c r="F2464">
        <v>3</v>
      </c>
    </row>
    <row r="2465" spans="1:6">
      <c r="A2465" t="s">
        <v>2509</v>
      </c>
      <c r="B2465" t="s">
        <v>16</v>
      </c>
      <c r="C2465" t="s">
        <v>6517</v>
      </c>
      <c r="D2465" s="4">
        <v>28032</v>
      </c>
      <c r="E2465" t="s">
        <v>4060</v>
      </c>
      <c r="F2465">
        <v>0</v>
      </c>
    </row>
    <row r="2466" spans="1:6">
      <c r="A2466" t="s">
        <v>2510</v>
      </c>
      <c r="B2466" t="s">
        <v>25</v>
      </c>
      <c r="C2466" t="s">
        <v>6518</v>
      </c>
      <c r="D2466" s="4">
        <v>28033</v>
      </c>
      <c r="E2466" t="s">
        <v>4057</v>
      </c>
      <c r="F2466">
        <v>0</v>
      </c>
    </row>
    <row r="2467" spans="1:6">
      <c r="A2467" t="s">
        <v>2511</v>
      </c>
      <c r="B2467" t="s">
        <v>35</v>
      </c>
      <c r="C2467" t="s">
        <v>6519</v>
      </c>
      <c r="D2467" s="4">
        <v>28034</v>
      </c>
      <c r="E2467" t="s">
        <v>4060</v>
      </c>
      <c r="F2467">
        <v>1</v>
      </c>
    </row>
    <row r="2468" spans="1:6">
      <c r="A2468" t="s">
        <v>2512</v>
      </c>
      <c r="B2468" t="s">
        <v>32</v>
      </c>
      <c r="C2468" t="s">
        <v>6520</v>
      </c>
      <c r="D2468" s="4">
        <v>28035</v>
      </c>
      <c r="E2468" t="s">
        <v>4051</v>
      </c>
      <c r="F2468">
        <v>3</v>
      </c>
    </row>
    <row r="2469" spans="1:6">
      <c r="A2469" t="s">
        <v>2513</v>
      </c>
      <c r="B2469" t="s">
        <v>35</v>
      </c>
      <c r="C2469" t="s">
        <v>6521</v>
      </c>
      <c r="D2469" s="4">
        <v>28036</v>
      </c>
      <c r="E2469" t="s">
        <v>4057</v>
      </c>
      <c r="F2469">
        <v>1</v>
      </c>
    </row>
    <row r="2470" spans="1:6">
      <c r="A2470" t="s">
        <v>2514</v>
      </c>
      <c r="B2470" t="s">
        <v>16</v>
      </c>
      <c r="C2470" t="s">
        <v>6522</v>
      </c>
      <c r="D2470" s="4">
        <v>28037</v>
      </c>
      <c r="E2470" t="s">
        <v>4051</v>
      </c>
      <c r="F2470">
        <v>1</v>
      </c>
    </row>
    <row r="2471" spans="1:6">
      <c r="A2471" t="s">
        <v>2515</v>
      </c>
      <c r="B2471" t="s">
        <v>32</v>
      </c>
      <c r="C2471" t="s">
        <v>6523</v>
      </c>
      <c r="D2471" s="4">
        <v>28038</v>
      </c>
      <c r="E2471" t="s">
        <v>4060</v>
      </c>
      <c r="F2471">
        <v>0</v>
      </c>
    </row>
    <row r="2472" spans="1:6">
      <c r="A2472" t="s">
        <v>2516</v>
      </c>
      <c r="B2472" t="s">
        <v>16</v>
      </c>
      <c r="C2472" t="s">
        <v>6524</v>
      </c>
      <c r="D2472" s="4">
        <v>28039</v>
      </c>
      <c r="E2472" t="s">
        <v>4053</v>
      </c>
      <c r="F2472">
        <v>0</v>
      </c>
    </row>
    <row r="2473" spans="1:6">
      <c r="A2473" t="s">
        <v>2517</v>
      </c>
      <c r="B2473" t="s">
        <v>16</v>
      </c>
      <c r="C2473" t="s">
        <v>6525</v>
      </c>
      <c r="D2473" s="4">
        <v>28040</v>
      </c>
      <c r="E2473" t="s">
        <v>4060</v>
      </c>
      <c r="F2473">
        <v>1</v>
      </c>
    </row>
    <row r="2474" spans="1:6">
      <c r="A2474" t="s">
        <v>2518</v>
      </c>
      <c r="B2474" t="s">
        <v>32</v>
      </c>
      <c r="C2474" t="s">
        <v>6526</v>
      </c>
      <c r="D2474" s="4">
        <v>28041</v>
      </c>
      <c r="E2474" t="s">
        <v>4051</v>
      </c>
      <c r="F2474">
        <v>1</v>
      </c>
    </row>
    <row r="2475" spans="1:6">
      <c r="A2475" t="s">
        <v>2519</v>
      </c>
      <c r="B2475" t="s">
        <v>35</v>
      </c>
      <c r="C2475" t="s">
        <v>6527</v>
      </c>
      <c r="D2475" s="4">
        <v>28042</v>
      </c>
      <c r="E2475" t="s">
        <v>4053</v>
      </c>
      <c r="F2475">
        <v>4</v>
      </c>
    </row>
    <row r="2476" spans="1:6">
      <c r="A2476" t="s">
        <v>2520</v>
      </c>
      <c r="B2476" t="s">
        <v>25</v>
      </c>
      <c r="C2476" t="s">
        <v>6528</v>
      </c>
      <c r="D2476" s="4">
        <v>28043</v>
      </c>
      <c r="E2476" t="s">
        <v>4060</v>
      </c>
      <c r="F2476">
        <v>0</v>
      </c>
    </row>
    <row r="2477" spans="1:6">
      <c r="A2477" t="s">
        <v>2521</v>
      </c>
      <c r="B2477" t="s">
        <v>25</v>
      </c>
      <c r="C2477" t="s">
        <v>6529</v>
      </c>
      <c r="D2477" s="4">
        <v>28044</v>
      </c>
      <c r="E2477" t="s">
        <v>4060</v>
      </c>
      <c r="F2477">
        <v>1</v>
      </c>
    </row>
    <row r="2478" spans="1:6">
      <c r="A2478" t="s">
        <v>2522</v>
      </c>
      <c r="B2478" t="s">
        <v>32</v>
      </c>
      <c r="C2478" t="s">
        <v>6530</v>
      </c>
      <c r="D2478" s="4">
        <v>28045</v>
      </c>
      <c r="E2478" t="s">
        <v>4053</v>
      </c>
      <c r="F2478">
        <v>4</v>
      </c>
    </row>
    <row r="2479" spans="1:6">
      <c r="A2479" t="s">
        <v>2523</v>
      </c>
      <c r="B2479" t="s">
        <v>25</v>
      </c>
      <c r="C2479" t="s">
        <v>6531</v>
      </c>
      <c r="D2479" s="4">
        <v>28046</v>
      </c>
      <c r="E2479" t="s">
        <v>4057</v>
      </c>
      <c r="F2479">
        <v>1</v>
      </c>
    </row>
    <row r="2480" spans="1:6">
      <c r="A2480" t="s">
        <v>2524</v>
      </c>
      <c r="B2480" t="s">
        <v>16</v>
      </c>
      <c r="C2480" t="s">
        <v>6532</v>
      </c>
      <c r="D2480" s="4">
        <v>28047</v>
      </c>
      <c r="E2480" t="s">
        <v>4057</v>
      </c>
      <c r="F2480">
        <v>4</v>
      </c>
    </row>
    <row r="2481" spans="1:6">
      <c r="A2481" t="s">
        <v>2525</v>
      </c>
      <c r="B2481" t="s">
        <v>35</v>
      </c>
      <c r="C2481" t="s">
        <v>6533</v>
      </c>
      <c r="D2481" s="4">
        <v>28048</v>
      </c>
      <c r="E2481" t="s">
        <v>4051</v>
      </c>
      <c r="F2481">
        <v>1</v>
      </c>
    </row>
    <row r="2482" spans="1:6">
      <c r="A2482" t="s">
        <v>2526</v>
      </c>
      <c r="B2482" t="s">
        <v>32</v>
      </c>
      <c r="C2482" t="s">
        <v>6534</v>
      </c>
      <c r="D2482" s="4">
        <v>28049</v>
      </c>
      <c r="E2482" t="s">
        <v>4053</v>
      </c>
      <c r="F2482">
        <v>3</v>
      </c>
    </row>
    <row r="2483" spans="1:6">
      <c r="A2483" t="s">
        <v>2527</v>
      </c>
      <c r="B2483" t="s">
        <v>16</v>
      </c>
      <c r="C2483" t="s">
        <v>6535</v>
      </c>
      <c r="D2483" s="4">
        <v>28050</v>
      </c>
      <c r="E2483" t="s">
        <v>4060</v>
      </c>
      <c r="F2483">
        <v>0</v>
      </c>
    </row>
    <row r="2484" spans="1:6">
      <c r="A2484" t="s">
        <v>2528</v>
      </c>
      <c r="B2484" t="s">
        <v>16</v>
      </c>
      <c r="C2484" t="s">
        <v>6536</v>
      </c>
      <c r="D2484" s="4">
        <v>28051</v>
      </c>
      <c r="E2484" t="s">
        <v>4051</v>
      </c>
      <c r="F2484">
        <v>1</v>
      </c>
    </row>
    <row r="2485" spans="1:6">
      <c r="A2485" t="s">
        <v>2529</v>
      </c>
      <c r="B2485" t="s">
        <v>35</v>
      </c>
      <c r="C2485" t="s">
        <v>6537</v>
      </c>
      <c r="D2485" s="4">
        <v>28052</v>
      </c>
      <c r="E2485" t="s">
        <v>4053</v>
      </c>
      <c r="F2485">
        <v>2</v>
      </c>
    </row>
    <row r="2486" spans="1:6">
      <c r="A2486" t="s">
        <v>2530</v>
      </c>
      <c r="B2486" t="s">
        <v>35</v>
      </c>
      <c r="C2486" t="s">
        <v>6538</v>
      </c>
      <c r="D2486" s="4">
        <v>28053</v>
      </c>
      <c r="E2486" t="s">
        <v>4060</v>
      </c>
      <c r="F2486">
        <v>2</v>
      </c>
    </row>
    <row r="2487" spans="1:6">
      <c r="A2487" t="s">
        <v>2531</v>
      </c>
      <c r="B2487" t="s">
        <v>25</v>
      </c>
      <c r="C2487" t="s">
        <v>6539</v>
      </c>
      <c r="D2487" s="4">
        <v>28054</v>
      </c>
      <c r="E2487" t="s">
        <v>4057</v>
      </c>
      <c r="F2487">
        <v>4</v>
      </c>
    </row>
    <row r="2488" spans="1:6">
      <c r="A2488" t="s">
        <v>2532</v>
      </c>
      <c r="B2488" t="s">
        <v>35</v>
      </c>
      <c r="C2488" t="s">
        <v>6540</v>
      </c>
      <c r="D2488" s="4">
        <v>28055</v>
      </c>
      <c r="E2488" t="s">
        <v>4057</v>
      </c>
      <c r="F2488">
        <v>0</v>
      </c>
    </row>
    <row r="2489" spans="1:6">
      <c r="A2489" t="s">
        <v>2533</v>
      </c>
      <c r="B2489" t="s">
        <v>32</v>
      </c>
      <c r="C2489" t="s">
        <v>6541</v>
      </c>
      <c r="D2489" s="4">
        <v>28056</v>
      </c>
      <c r="E2489" t="s">
        <v>4060</v>
      </c>
      <c r="F2489">
        <v>4</v>
      </c>
    </row>
    <row r="2490" spans="1:6">
      <c r="A2490" t="s">
        <v>2534</v>
      </c>
      <c r="B2490" t="s">
        <v>32</v>
      </c>
      <c r="C2490" t="s">
        <v>6542</v>
      </c>
      <c r="D2490" s="4">
        <v>28057</v>
      </c>
      <c r="E2490" t="s">
        <v>4057</v>
      </c>
      <c r="F2490">
        <v>0</v>
      </c>
    </row>
    <row r="2491" spans="1:6">
      <c r="A2491" t="s">
        <v>2535</v>
      </c>
      <c r="B2491" t="s">
        <v>35</v>
      </c>
      <c r="C2491" t="s">
        <v>6543</v>
      </c>
      <c r="D2491" s="4">
        <v>28058</v>
      </c>
      <c r="E2491" t="s">
        <v>4057</v>
      </c>
      <c r="F2491">
        <v>2</v>
      </c>
    </row>
    <row r="2492" spans="1:6">
      <c r="A2492" t="s">
        <v>2536</v>
      </c>
      <c r="B2492" t="s">
        <v>35</v>
      </c>
      <c r="C2492" t="s">
        <v>6544</v>
      </c>
      <c r="D2492" s="4">
        <v>28059</v>
      </c>
      <c r="E2492" t="s">
        <v>4060</v>
      </c>
      <c r="F2492">
        <v>2</v>
      </c>
    </row>
    <row r="2493" spans="1:6">
      <c r="A2493" t="s">
        <v>2537</v>
      </c>
      <c r="B2493" t="s">
        <v>16</v>
      </c>
      <c r="C2493" t="s">
        <v>6545</v>
      </c>
      <c r="D2493" s="4">
        <v>28060</v>
      </c>
      <c r="E2493" t="s">
        <v>4057</v>
      </c>
      <c r="F2493">
        <v>4</v>
      </c>
    </row>
    <row r="2494" spans="1:6">
      <c r="A2494" t="s">
        <v>2538</v>
      </c>
      <c r="B2494" t="s">
        <v>32</v>
      </c>
      <c r="C2494" t="s">
        <v>6546</v>
      </c>
      <c r="D2494" s="4">
        <v>28061</v>
      </c>
      <c r="E2494" t="s">
        <v>4060</v>
      </c>
      <c r="F2494">
        <v>3</v>
      </c>
    </row>
    <row r="2495" spans="1:6">
      <c r="A2495" t="s">
        <v>2539</v>
      </c>
      <c r="B2495" t="s">
        <v>25</v>
      </c>
      <c r="C2495" t="s">
        <v>6547</v>
      </c>
      <c r="D2495" s="4">
        <v>28062</v>
      </c>
      <c r="E2495" t="s">
        <v>4053</v>
      </c>
      <c r="F2495">
        <v>2</v>
      </c>
    </row>
    <row r="2496" spans="1:6">
      <c r="A2496" t="s">
        <v>2540</v>
      </c>
      <c r="B2496" t="s">
        <v>16</v>
      </c>
      <c r="C2496" t="s">
        <v>6548</v>
      </c>
      <c r="D2496" s="4">
        <v>28063</v>
      </c>
      <c r="E2496" t="s">
        <v>4051</v>
      </c>
      <c r="F2496">
        <v>0</v>
      </c>
    </row>
    <row r="2497" spans="1:6">
      <c r="A2497" t="s">
        <v>2541</v>
      </c>
      <c r="B2497" t="s">
        <v>16</v>
      </c>
      <c r="C2497" t="s">
        <v>6549</v>
      </c>
      <c r="D2497" s="4">
        <v>28064</v>
      </c>
      <c r="E2497" t="s">
        <v>4053</v>
      </c>
      <c r="F2497">
        <v>1</v>
      </c>
    </row>
    <row r="2498" spans="1:6">
      <c r="A2498" t="s">
        <v>2542</v>
      </c>
      <c r="B2498" t="s">
        <v>25</v>
      </c>
      <c r="C2498" t="s">
        <v>6550</v>
      </c>
      <c r="D2498" s="4">
        <v>28065</v>
      </c>
      <c r="E2498" t="s">
        <v>4060</v>
      </c>
      <c r="F2498">
        <v>1</v>
      </c>
    </row>
    <row r="2499" spans="1:6">
      <c r="A2499" t="s">
        <v>2543</v>
      </c>
      <c r="B2499" t="s">
        <v>25</v>
      </c>
      <c r="C2499" t="s">
        <v>6551</v>
      </c>
      <c r="D2499" s="4">
        <v>28066</v>
      </c>
      <c r="E2499" t="s">
        <v>4051</v>
      </c>
      <c r="F2499">
        <v>1</v>
      </c>
    </row>
    <row r="2500" spans="1:6">
      <c r="A2500" t="s">
        <v>2544</v>
      </c>
      <c r="B2500" t="s">
        <v>35</v>
      </c>
      <c r="C2500" t="s">
        <v>6552</v>
      </c>
      <c r="D2500" s="4">
        <v>28067</v>
      </c>
      <c r="E2500" t="s">
        <v>4053</v>
      </c>
      <c r="F2500">
        <v>2</v>
      </c>
    </row>
    <row r="2501" spans="1:6">
      <c r="A2501" t="s">
        <v>2545</v>
      </c>
      <c r="B2501" t="s">
        <v>35</v>
      </c>
      <c r="C2501" t="s">
        <v>6553</v>
      </c>
      <c r="D2501" s="4">
        <v>28068</v>
      </c>
      <c r="E2501" t="s">
        <v>4060</v>
      </c>
      <c r="F2501">
        <v>3</v>
      </c>
    </row>
    <row r="2502" spans="1:6">
      <c r="A2502" t="s">
        <v>2546</v>
      </c>
      <c r="B2502" t="s">
        <v>16</v>
      </c>
      <c r="C2502" t="s">
        <v>6554</v>
      </c>
      <c r="D2502" s="4">
        <v>28069</v>
      </c>
      <c r="E2502" t="s">
        <v>4060</v>
      </c>
      <c r="F2502">
        <v>2</v>
      </c>
    </row>
    <row r="2503" spans="1:6">
      <c r="A2503" t="s">
        <v>2547</v>
      </c>
      <c r="B2503" t="s">
        <v>32</v>
      </c>
      <c r="C2503" t="s">
        <v>6555</v>
      </c>
      <c r="D2503" s="4">
        <v>28070</v>
      </c>
      <c r="E2503" t="s">
        <v>4053</v>
      </c>
      <c r="F2503">
        <v>0</v>
      </c>
    </row>
    <row r="2504" spans="1:6">
      <c r="A2504" t="s">
        <v>2548</v>
      </c>
      <c r="B2504" t="s">
        <v>32</v>
      </c>
      <c r="C2504" t="s">
        <v>6556</v>
      </c>
      <c r="D2504" s="4">
        <v>28071</v>
      </c>
      <c r="E2504" t="s">
        <v>4060</v>
      </c>
      <c r="F2504">
        <v>2</v>
      </c>
    </row>
    <row r="2505" spans="1:6">
      <c r="A2505" t="s">
        <v>2549</v>
      </c>
      <c r="B2505" t="s">
        <v>16</v>
      </c>
      <c r="C2505" t="s">
        <v>6557</v>
      </c>
      <c r="D2505" s="4">
        <v>28072</v>
      </c>
      <c r="E2505" t="s">
        <v>4060</v>
      </c>
      <c r="F2505">
        <v>2</v>
      </c>
    </row>
    <row r="2506" spans="1:6">
      <c r="A2506" t="s">
        <v>2550</v>
      </c>
      <c r="B2506" t="s">
        <v>32</v>
      </c>
      <c r="C2506" t="s">
        <v>6558</v>
      </c>
      <c r="D2506" s="4">
        <v>28073</v>
      </c>
      <c r="E2506" t="s">
        <v>4053</v>
      </c>
      <c r="F2506">
        <v>2</v>
      </c>
    </row>
    <row r="2507" spans="1:6">
      <c r="A2507" t="s">
        <v>2551</v>
      </c>
      <c r="B2507" t="s">
        <v>32</v>
      </c>
      <c r="C2507" t="s">
        <v>6559</v>
      </c>
      <c r="D2507" s="4">
        <v>28074</v>
      </c>
      <c r="E2507" t="s">
        <v>4060</v>
      </c>
      <c r="F2507">
        <v>2</v>
      </c>
    </row>
    <row r="2508" spans="1:6">
      <c r="A2508" t="s">
        <v>2552</v>
      </c>
      <c r="B2508" t="s">
        <v>25</v>
      </c>
      <c r="C2508" t="s">
        <v>6560</v>
      </c>
      <c r="D2508" s="4">
        <v>28075</v>
      </c>
      <c r="E2508" t="s">
        <v>4053</v>
      </c>
      <c r="F2508">
        <v>0</v>
      </c>
    </row>
    <row r="2509" spans="1:6">
      <c r="A2509" t="s">
        <v>2553</v>
      </c>
      <c r="B2509" t="s">
        <v>35</v>
      </c>
      <c r="C2509" t="s">
        <v>6561</v>
      </c>
      <c r="D2509" s="4">
        <v>28076</v>
      </c>
      <c r="E2509" t="s">
        <v>4051</v>
      </c>
      <c r="F2509">
        <v>2</v>
      </c>
    </row>
    <row r="2510" spans="1:6">
      <c r="A2510" t="s">
        <v>2554</v>
      </c>
      <c r="B2510" t="s">
        <v>35</v>
      </c>
      <c r="C2510" t="s">
        <v>6562</v>
      </c>
      <c r="D2510" s="4">
        <v>28077</v>
      </c>
      <c r="E2510" t="s">
        <v>4057</v>
      </c>
      <c r="F2510">
        <v>3</v>
      </c>
    </row>
    <row r="2511" spans="1:6">
      <c r="A2511" t="s">
        <v>2555</v>
      </c>
      <c r="B2511" t="s">
        <v>16</v>
      </c>
      <c r="C2511" t="s">
        <v>6563</v>
      </c>
      <c r="D2511" s="4">
        <v>28078</v>
      </c>
      <c r="E2511" t="s">
        <v>4060</v>
      </c>
      <c r="F2511">
        <v>4</v>
      </c>
    </row>
    <row r="2512" spans="1:6">
      <c r="A2512" t="s">
        <v>2556</v>
      </c>
      <c r="B2512" t="s">
        <v>25</v>
      </c>
      <c r="C2512" t="s">
        <v>6564</v>
      </c>
      <c r="D2512" s="4">
        <v>28079</v>
      </c>
      <c r="E2512" t="s">
        <v>4051</v>
      </c>
      <c r="F2512">
        <v>0</v>
      </c>
    </row>
    <row r="2513" spans="1:6">
      <c r="A2513" t="s">
        <v>2557</v>
      </c>
      <c r="B2513" t="s">
        <v>32</v>
      </c>
      <c r="C2513" t="s">
        <v>6565</v>
      </c>
      <c r="D2513" s="4">
        <v>28080</v>
      </c>
      <c r="E2513" t="s">
        <v>4051</v>
      </c>
      <c r="F2513">
        <v>3</v>
      </c>
    </row>
    <row r="2514" spans="1:6">
      <c r="A2514" t="s">
        <v>2558</v>
      </c>
      <c r="B2514" t="s">
        <v>16</v>
      </c>
      <c r="C2514" t="s">
        <v>6566</v>
      </c>
      <c r="D2514" s="4">
        <v>28081</v>
      </c>
      <c r="E2514" t="s">
        <v>4060</v>
      </c>
      <c r="F2514">
        <v>1</v>
      </c>
    </row>
    <row r="2515" spans="1:6">
      <c r="A2515" t="s">
        <v>2559</v>
      </c>
      <c r="B2515" t="s">
        <v>16</v>
      </c>
      <c r="C2515" t="s">
        <v>6567</v>
      </c>
      <c r="D2515" s="4">
        <v>28082</v>
      </c>
      <c r="E2515" t="s">
        <v>4053</v>
      </c>
      <c r="F2515">
        <v>1</v>
      </c>
    </row>
    <row r="2516" spans="1:6">
      <c r="A2516" t="s">
        <v>2560</v>
      </c>
      <c r="B2516" t="s">
        <v>32</v>
      </c>
      <c r="C2516" t="s">
        <v>6568</v>
      </c>
      <c r="D2516" s="4">
        <v>28083</v>
      </c>
      <c r="E2516" t="s">
        <v>4060</v>
      </c>
      <c r="F2516">
        <v>0</v>
      </c>
    </row>
    <row r="2517" spans="1:6">
      <c r="A2517" t="s">
        <v>2561</v>
      </c>
      <c r="B2517" t="s">
        <v>35</v>
      </c>
      <c r="C2517" t="s">
        <v>6569</v>
      </c>
      <c r="D2517" s="4">
        <v>28084</v>
      </c>
      <c r="E2517" t="s">
        <v>4053</v>
      </c>
      <c r="F2517">
        <v>4</v>
      </c>
    </row>
    <row r="2518" spans="1:6">
      <c r="A2518" t="s">
        <v>2562</v>
      </c>
      <c r="B2518" t="s">
        <v>32</v>
      </c>
      <c r="C2518" t="s">
        <v>6570</v>
      </c>
      <c r="D2518" s="4">
        <v>28085</v>
      </c>
      <c r="E2518" t="s">
        <v>4060</v>
      </c>
      <c r="F2518">
        <v>2</v>
      </c>
    </row>
    <row r="2519" spans="1:6">
      <c r="A2519" t="s">
        <v>2563</v>
      </c>
      <c r="B2519" t="s">
        <v>16</v>
      </c>
      <c r="C2519" t="s">
        <v>6571</v>
      </c>
      <c r="D2519" s="4">
        <v>28086</v>
      </c>
      <c r="E2519" t="s">
        <v>4051</v>
      </c>
      <c r="F2519">
        <v>0</v>
      </c>
    </row>
    <row r="2520" spans="1:6">
      <c r="A2520" t="s">
        <v>2564</v>
      </c>
      <c r="B2520" t="s">
        <v>35</v>
      </c>
      <c r="C2520" t="s">
        <v>6572</v>
      </c>
      <c r="D2520" s="4">
        <v>28087</v>
      </c>
      <c r="E2520" t="s">
        <v>4060</v>
      </c>
      <c r="F2520">
        <v>2</v>
      </c>
    </row>
    <row r="2521" spans="1:6">
      <c r="A2521" t="s">
        <v>2565</v>
      </c>
      <c r="B2521" t="s">
        <v>16</v>
      </c>
      <c r="C2521" t="s">
        <v>6573</v>
      </c>
      <c r="D2521" s="4">
        <v>28088</v>
      </c>
      <c r="E2521" t="s">
        <v>4060</v>
      </c>
      <c r="F2521">
        <v>2</v>
      </c>
    </row>
    <row r="2522" spans="1:6">
      <c r="A2522" t="s">
        <v>2566</v>
      </c>
      <c r="B2522" t="s">
        <v>25</v>
      </c>
      <c r="C2522" t="s">
        <v>6574</v>
      </c>
      <c r="D2522" s="4">
        <v>28089</v>
      </c>
      <c r="E2522" t="s">
        <v>4057</v>
      </c>
      <c r="F2522">
        <v>1</v>
      </c>
    </row>
    <row r="2523" spans="1:6">
      <c r="A2523" t="s">
        <v>2567</v>
      </c>
      <c r="B2523" t="s">
        <v>35</v>
      </c>
      <c r="C2523" t="s">
        <v>6575</v>
      </c>
      <c r="D2523" s="4">
        <v>28090</v>
      </c>
      <c r="E2523" t="s">
        <v>4051</v>
      </c>
      <c r="F2523">
        <v>4</v>
      </c>
    </row>
    <row r="2524" spans="1:6">
      <c r="A2524" t="s">
        <v>2568</v>
      </c>
      <c r="B2524" t="s">
        <v>16</v>
      </c>
      <c r="C2524" t="s">
        <v>6576</v>
      </c>
      <c r="D2524" s="4">
        <v>28091</v>
      </c>
      <c r="E2524" t="s">
        <v>4060</v>
      </c>
      <c r="F2524">
        <v>2</v>
      </c>
    </row>
    <row r="2525" spans="1:6">
      <c r="A2525" t="s">
        <v>2569</v>
      </c>
      <c r="B2525" t="s">
        <v>16</v>
      </c>
      <c r="C2525" t="s">
        <v>6577</v>
      </c>
      <c r="D2525" s="4">
        <v>28092</v>
      </c>
      <c r="E2525" t="s">
        <v>4051</v>
      </c>
      <c r="F2525">
        <v>0</v>
      </c>
    </row>
    <row r="2526" spans="1:6">
      <c r="A2526" t="s">
        <v>2570</v>
      </c>
      <c r="B2526" t="s">
        <v>25</v>
      </c>
      <c r="C2526" t="s">
        <v>6578</v>
      </c>
      <c r="D2526" s="4">
        <v>28093</v>
      </c>
      <c r="E2526" t="s">
        <v>4053</v>
      </c>
      <c r="F2526">
        <v>1</v>
      </c>
    </row>
    <row r="2527" spans="1:6">
      <c r="A2527" t="s">
        <v>2571</v>
      </c>
      <c r="B2527" t="s">
        <v>32</v>
      </c>
      <c r="C2527" t="s">
        <v>6579</v>
      </c>
      <c r="D2527" s="4">
        <v>28094</v>
      </c>
      <c r="E2527" t="s">
        <v>4060</v>
      </c>
      <c r="F2527">
        <v>2</v>
      </c>
    </row>
    <row r="2528" spans="1:6">
      <c r="A2528" t="s">
        <v>2572</v>
      </c>
      <c r="B2528" t="s">
        <v>35</v>
      </c>
      <c r="C2528" t="s">
        <v>6580</v>
      </c>
      <c r="D2528" s="4">
        <v>28095</v>
      </c>
      <c r="E2528" t="s">
        <v>4060</v>
      </c>
      <c r="F2528">
        <v>1</v>
      </c>
    </row>
    <row r="2529" spans="1:6">
      <c r="A2529" t="s">
        <v>2573</v>
      </c>
      <c r="B2529" t="s">
        <v>16</v>
      </c>
      <c r="C2529" t="s">
        <v>6581</v>
      </c>
      <c r="D2529" s="4">
        <v>28096</v>
      </c>
      <c r="E2529" t="s">
        <v>4051</v>
      </c>
      <c r="F2529">
        <v>1</v>
      </c>
    </row>
    <row r="2530" spans="1:6">
      <c r="A2530" t="s">
        <v>2574</v>
      </c>
      <c r="B2530" t="s">
        <v>16</v>
      </c>
      <c r="C2530" t="s">
        <v>6582</v>
      </c>
      <c r="D2530" s="4">
        <v>28097</v>
      </c>
      <c r="E2530" t="s">
        <v>4051</v>
      </c>
      <c r="F2530">
        <v>0</v>
      </c>
    </row>
    <row r="2531" spans="1:6">
      <c r="A2531" t="s">
        <v>2575</v>
      </c>
      <c r="B2531" t="s">
        <v>16</v>
      </c>
      <c r="C2531" t="s">
        <v>6583</v>
      </c>
      <c r="D2531" s="4">
        <v>28098</v>
      </c>
      <c r="E2531" t="s">
        <v>4051</v>
      </c>
      <c r="F2531">
        <v>0</v>
      </c>
    </row>
    <row r="2532" spans="1:6">
      <c r="A2532" t="s">
        <v>2576</v>
      </c>
      <c r="B2532" t="s">
        <v>16</v>
      </c>
      <c r="C2532" t="s">
        <v>6584</v>
      </c>
      <c r="D2532" s="4">
        <v>28099</v>
      </c>
      <c r="E2532" t="s">
        <v>4051</v>
      </c>
      <c r="F2532">
        <v>3</v>
      </c>
    </row>
    <row r="2533" spans="1:6">
      <c r="A2533" t="s">
        <v>2577</v>
      </c>
      <c r="B2533" t="s">
        <v>32</v>
      </c>
      <c r="C2533" t="s">
        <v>6585</v>
      </c>
      <c r="D2533" s="4">
        <v>28100</v>
      </c>
      <c r="E2533" t="s">
        <v>4057</v>
      </c>
      <c r="F2533">
        <v>2</v>
      </c>
    </row>
    <row r="2534" spans="1:6">
      <c r="A2534" t="s">
        <v>2578</v>
      </c>
      <c r="B2534" t="s">
        <v>32</v>
      </c>
      <c r="C2534" t="s">
        <v>6586</v>
      </c>
      <c r="D2534" s="4">
        <v>28101</v>
      </c>
      <c r="E2534" t="s">
        <v>4051</v>
      </c>
      <c r="F2534">
        <v>1</v>
      </c>
    </row>
    <row r="2535" spans="1:6">
      <c r="A2535" t="s">
        <v>2579</v>
      </c>
      <c r="B2535" t="s">
        <v>32</v>
      </c>
      <c r="C2535" t="s">
        <v>6587</v>
      </c>
      <c r="D2535" s="4">
        <v>28102</v>
      </c>
      <c r="E2535" t="s">
        <v>4060</v>
      </c>
      <c r="F2535">
        <v>3</v>
      </c>
    </row>
    <row r="2536" spans="1:6">
      <c r="A2536" t="s">
        <v>2580</v>
      </c>
      <c r="B2536" t="s">
        <v>35</v>
      </c>
      <c r="C2536" t="s">
        <v>6588</v>
      </c>
      <c r="D2536" s="4">
        <v>28103</v>
      </c>
      <c r="E2536" t="s">
        <v>4060</v>
      </c>
      <c r="F2536">
        <v>0</v>
      </c>
    </row>
    <row r="2537" spans="1:6">
      <c r="A2537" t="s">
        <v>2581</v>
      </c>
      <c r="B2537" t="s">
        <v>32</v>
      </c>
      <c r="C2537" t="s">
        <v>6589</v>
      </c>
      <c r="D2537" s="4">
        <v>28104</v>
      </c>
      <c r="E2537" t="s">
        <v>4053</v>
      </c>
      <c r="F2537">
        <v>4</v>
      </c>
    </row>
    <row r="2538" spans="1:6">
      <c r="A2538" t="s">
        <v>2582</v>
      </c>
      <c r="B2538" t="s">
        <v>35</v>
      </c>
      <c r="C2538" t="s">
        <v>6590</v>
      </c>
      <c r="D2538" s="4">
        <v>28105</v>
      </c>
      <c r="E2538" t="s">
        <v>4051</v>
      </c>
      <c r="F2538">
        <v>1</v>
      </c>
    </row>
    <row r="2539" spans="1:6">
      <c r="A2539" t="s">
        <v>2583</v>
      </c>
      <c r="B2539" t="s">
        <v>32</v>
      </c>
      <c r="C2539" t="s">
        <v>6591</v>
      </c>
      <c r="D2539" s="4">
        <v>28106</v>
      </c>
      <c r="E2539" t="s">
        <v>4051</v>
      </c>
      <c r="F2539">
        <v>4</v>
      </c>
    </row>
    <row r="2540" spans="1:6">
      <c r="A2540" t="s">
        <v>2584</v>
      </c>
      <c r="B2540" t="s">
        <v>16</v>
      </c>
      <c r="C2540" t="s">
        <v>6592</v>
      </c>
      <c r="D2540" s="4">
        <v>28107</v>
      </c>
      <c r="E2540" t="s">
        <v>4051</v>
      </c>
      <c r="F2540">
        <v>4</v>
      </c>
    </row>
    <row r="2541" spans="1:6">
      <c r="A2541" t="s">
        <v>2585</v>
      </c>
      <c r="B2541" t="s">
        <v>25</v>
      </c>
      <c r="C2541" t="s">
        <v>6593</v>
      </c>
      <c r="D2541" s="4">
        <v>28108</v>
      </c>
      <c r="E2541" t="s">
        <v>4051</v>
      </c>
      <c r="F2541">
        <v>1</v>
      </c>
    </row>
    <row r="2542" spans="1:6">
      <c r="A2542" t="s">
        <v>2586</v>
      </c>
      <c r="B2542" t="s">
        <v>35</v>
      </c>
      <c r="C2542" t="s">
        <v>6594</v>
      </c>
      <c r="D2542" s="4">
        <v>28109</v>
      </c>
      <c r="E2542" t="s">
        <v>4051</v>
      </c>
      <c r="F2542">
        <v>3</v>
      </c>
    </row>
    <row r="2543" spans="1:6">
      <c r="A2543" t="s">
        <v>2587</v>
      </c>
      <c r="B2543" t="s">
        <v>25</v>
      </c>
      <c r="C2543" t="s">
        <v>6595</v>
      </c>
      <c r="D2543" s="4">
        <v>28110</v>
      </c>
      <c r="E2543" t="s">
        <v>4060</v>
      </c>
      <c r="F2543">
        <v>3</v>
      </c>
    </row>
    <row r="2544" spans="1:6">
      <c r="A2544" t="s">
        <v>2588</v>
      </c>
      <c r="B2544" t="s">
        <v>25</v>
      </c>
      <c r="C2544" t="s">
        <v>6596</v>
      </c>
      <c r="D2544" s="4">
        <v>28111</v>
      </c>
      <c r="E2544" t="s">
        <v>4057</v>
      </c>
      <c r="F2544">
        <v>1</v>
      </c>
    </row>
    <row r="2545" spans="1:6">
      <c r="A2545" t="s">
        <v>2589</v>
      </c>
      <c r="B2545" t="s">
        <v>16</v>
      </c>
      <c r="C2545" t="s">
        <v>6597</v>
      </c>
      <c r="D2545" s="4">
        <v>28112</v>
      </c>
      <c r="E2545" t="s">
        <v>4053</v>
      </c>
      <c r="F2545">
        <v>2</v>
      </c>
    </row>
    <row r="2546" spans="1:6">
      <c r="A2546" t="s">
        <v>2590</v>
      </c>
      <c r="B2546" t="s">
        <v>16</v>
      </c>
      <c r="C2546" t="s">
        <v>6598</v>
      </c>
      <c r="D2546" s="4">
        <v>28113</v>
      </c>
      <c r="E2546" t="s">
        <v>4051</v>
      </c>
      <c r="F2546">
        <v>4</v>
      </c>
    </row>
    <row r="2547" spans="1:6">
      <c r="A2547" t="s">
        <v>2591</v>
      </c>
      <c r="B2547" t="s">
        <v>35</v>
      </c>
      <c r="C2547" t="s">
        <v>6599</v>
      </c>
      <c r="D2547" s="4">
        <v>28114</v>
      </c>
      <c r="E2547" t="s">
        <v>4051</v>
      </c>
      <c r="F2547">
        <v>3</v>
      </c>
    </row>
    <row r="2548" spans="1:6">
      <c r="A2548" t="s">
        <v>2592</v>
      </c>
      <c r="B2548" t="s">
        <v>35</v>
      </c>
      <c r="C2548" t="s">
        <v>6600</v>
      </c>
      <c r="D2548" s="4">
        <v>28115</v>
      </c>
      <c r="E2548" t="s">
        <v>4051</v>
      </c>
      <c r="F2548">
        <v>1</v>
      </c>
    </row>
    <row r="2549" spans="1:6">
      <c r="A2549" t="s">
        <v>2593</v>
      </c>
      <c r="B2549" t="s">
        <v>35</v>
      </c>
      <c r="C2549" t="s">
        <v>6601</v>
      </c>
      <c r="D2549" s="4">
        <v>28116</v>
      </c>
      <c r="E2549" t="s">
        <v>4051</v>
      </c>
      <c r="F2549">
        <v>0</v>
      </c>
    </row>
    <row r="2550" spans="1:6">
      <c r="A2550" t="s">
        <v>2594</v>
      </c>
      <c r="B2550" t="s">
        <v>32</v>
      </c>
      <c r="C2550" t="s">
        <v>6602</v>
      </c>
      <c r="D2550" s="4">
        <v>28117</v>
      </c>
      <c r="E2550" t="s">
        <v>4057</v>
      </c>
      <c r="F2550">
        <v>0</v>
      </c>
    </row>
    <row r="2551" spans="1:6">
      <c r="A2551" t="s">
        <v>2595</v>
      </c>
      <c r="B2551" t="s">
        <v>32</v>
      </c>
      <c r="C2551" t="s">
        <v>6603</v>
      </c>
      <c r="D2551" s="4">
        <v>28118</v>
      </c>
      <c r="E2551" t="s">
        <v>4057</v>
      </c>
      <c r="F2551">
        <v>1</v>
      </c>
    </row>
    <row r="2552" spans="1:6">
      <c r="A2552" t="s">
        <v>2596</v>
      </c>
      <c r="B2552" t="s">
        <v>25</v>
      </c>
      <c r="C2552" t="s">
        <v>6604</v>
      </c>
      <c r="D2552" s="4">
        <v>28119</v>
      </c>
      <c r="E2552" t="s">
        <v>4060</v>
      </c>
      <c r="F2552">
        <v>2</v>
      </c>
    </row>
    <row r="2553" spans="1:6">
      <c r="A2553" t="s">
        <v>2597</v>
      </c>
      <c r="B2553" t="s">
        <v>35</v>
      </c>
      <c r="C2553" t="s">
        <v>6605</v>
      </c>
      <c r="D2553" s="4">
        <v>28120</v>
      </c>
      <c r="E2553" t="s">
        <v>4053</v>
      </c>
      <c r="F2553">
        <v>0</v>
      </c>
    </row>
    <row r="2554" spans="1:6">
      <c r="A2554" t="s">
        <v>2598</v>
      </c>
      <c r="B2554" t="s">
        <v>25</v>
      </c>
      <c r="C2554" t="s">
        <v>6606</v>
      </c>
      <c r="D2554" s="4">
        <v>28121</v>
      </c>
      <c r="E2554" t="s">
        <v>4051</v>
      </c>
      <c r="F2554">
        <v>2</v>
      </c>
    </row>
    <row r="2555" spans="1:6">
      <c r="A2555" t="s">
        <v>2599</v>
      </c>
      <c r="B2555" t="s">
        <v>32</v>
      </c>
      <c r="C2555" t="s">
        <v>6607</v>
      </c>
      <c r="D2555" s="4">
        <v>28122</v>
      </c>
      <c r="E2555" t="s">
        <v>4051</v>
      </c>
      <c r="F2555">
        <v>1</v>
      </c>
    </row>
    <row r="2556" spans="1:6">
      <c r="A2556" t="s">
        <v>2600</v>
      </c>
      <c r="B2556" t="s">
        <v>25</v>
      </c>
      <c r="C2556" t="s">
        <v>6608</v>
      </c>
      <c r="D2556" s="4">
        <v>28123</v>
      </c>
      <c r="E2556" t="s">
        <v>4060</v>
      </c>
      <c r="F2556">
        <v>1</v>
      </c>
    </row>
    <row r="2557" spans="1:6">
      <c r="A2557" t="s">
        <v>2601</v>
      </c>
      <c r="B2557" t="s">
        <v>25</v>
      </c>
      <c r="C2557" t="s">
        <v>6609</v>
      </c>
      <c r="D2557" s="4">
        <v>28124</v>
      </c>
      <c r="E2557" t="s">
        <v>4053</v>
      </c>
      <c r="F2557">
        <v>4</v>
      </c>
    </row>
    <row r="2558" spans="1:6">
      <c r="A2558" t="s">
        <v>2602</v>
      </c>
      <c r="B2558" t="s">
        <v>35</v>
      </c>
      <c r="C2558" t="s">
        <v>6610</v>
      </c>
      <c r="D2558" s="4">
        <v>28125</v>
      </c>
      <c r="E2558" t="s">
        <v>4053</v>
      </c>
      <c r="F2558">
        <v>1</v>
      </c>
    </row>
    <row r="2559" spans="1:6">
      <c r="A2559" t="s">
        <v>2603</v>
      </c>
      <c r="B2559" t="s">
        <v>35</v>
      </c>
      <c r="C2559" t="s">
        <v>6611</v>
      </c>
      <c r="D2559" s="4">
        <v>28126</v>
      </c>
      <c r="E2559" t="s">
        <v>4060</v>
      </c>
      <c r="F2559">
        <v>2</v>
      </c>
    </row>
    <row r="2560" spans="1:6">
      <c r="A2560" t="s">
        <v>2604</v>
      </c>
      <c r="B2560" t="s">
        <v>25</v>
      </c>
      <c r="C2560" t="s">
        <v>6612</v>
      </c>
      <c r="D2560" s="4">
        <v>28127</v>
      </c>
      <c r="E2560" t="s">
        <v>4051</v>
      </c>
      <c r="F2560">
        <v>3</v>
      </c>
    </row>
    <row r="2561" spans="1:6">
      <c r="A2561" t="s">
        <v>2605</v>
      </c>
      <c r="B2561" t="s">
        <v>32</v>
      </c>
      <c r="C2561" t="s">
        <v>6613</v>
      </c>
      <c r="D2561" s="4">
        <v>28128</v>
      </c>
      <c r="E2561" t="s">
        <v>4057</v>
      </c>
      <c r="F2561">
        <v>0</v>
      </c>
    </row>
    <row r="2562" spans="1:6">
      <c r="A2562" t="s">
        <v>2606</v>
      </c>
      <c r="B2562" t="s">
        <v>25</v>
      </c>
      <c r="C2562" t="s">
        <v>6614</v>
      </c>
      <c r="D2562" s="4">
        <v>28129</v>
      </c>
      <c r="E2562" t="s">
        <v>4060</v>
      </c>
      <c r="F2562">
        <v>0</v>
      </c>
    </row>
    <row r="2563" spans="1:6">
      <c r="A2563" t="s">
        <v>2607</v>
      </c>
      <c r="B2563" t="s">
        <v>32</v>
      </c>
      <c r="C2563" t="s">
        <v>6615</v>
      </c>
      <c r="D2563" s="4">
        <v>28130</v>
      </c>
      <c r="E2563" t="s">
        <v>4051</v>
      </c>
      <c r="F2563">
        <v>4</v>
      </c>
    </row>
    <row r="2564" spans="1:6">
      <c r="A2564" t="s">
        <v>2608</v>
      </c>
      <c r="B2564" t="s">
        <v>25</v>
      </c>
      <c r="C2564" t="s">
        <v>6616</v>
      </c>
      <c r="D2564" s="4">
        <v>28131</v>
      </c>
      <c r="E2564" t="s">
        <v>4051</v>
      </c>
      <c r="F2564">
        <v>3</v>
      </c>
    </row>
    <row r="2565" spans="1:6">
      <c r="A2565" t="s">
        <v>2609</v>
      </c>
      <c r="B2565" t="s">
        <v>25</v>
      </c>
      <c r="C2565" t="s">
        <v>6617</v>
      </c>
      <c r="D2565" s="4">
        <v>28132</v>
      </c>
      <c r="E2565" t="s">
        <v>4051</v>
      </c>
      <c r="F2565">
        <v>2</v>
      </c>
    </row>
    <row r="2566" spans="1:6">
      <c r="A2566" t="s">
        <v>2610</v>
      </c>
      <c r="B2566" t="s">
        <v>35</v>
      </c>
      <c r="C2566" t="s">
        <v>6618</v>
      </c>
      <c r="D2566" s="4">
        <v>28133</v>
      </c>
      <c r="E2566" t="s">
        <v>4060</v>
      </c>
      <c r="F2566">
        <v>2</v>
      </c>
    </row>
    <row r="2567" spans="1:6">
      <c r="A2567" t="s">
        <v>2611</v>
      </c>
      <c r="B2567" t="s">
        <v>25</v>
      </c>
      <c r="C2567" t="s">
        <v>6619</v>
      </c>
      <c r="D2567" s="4">
        <v>28134</v>
      </c>
      <c r="E2567" t="s">
        <v>4060</v>
      </c>
      <c r="F2567">
        <v>4</v>
      </c>
    </row>
    <row r="2568" spans="1:6">
      <c r="A2568" t="s">
        <v>2612</v>
      </c>
      <c r="B2568" t="s">
        <v>32</v>
      </c>
      <c r="C2568" t="s">
        <v>6620</v>
      </c>
      <c r="D2568" s="4">
        <v>28135</v>
      </c>
      <c r="E2568" t="s">
        <v>4060</v>
      </c>
      <c r="F2568">
        <v>1</v>
      </c>
    </row>
    <row r="2569" spans="1:6">
      <c r="A2569" t="s">
        <v>2613</v>
      </c>
      <c r="B2569" t="s">
        <v>25</v>
      </c>
      <c r="C2569" t="s">
        <v>6621</v>
      </c>
      <c r="D2569" s="4">
        <v>28136</v>
      </c>
      <c r="E2569" t="s">
        <v>4051</v>
      </c>
      <c r="F2569">
        <v>3</v>
      </c>
    </row>
    <row r="2570" spans="1:6">
      <c r="A2570" t="s">
        <v>2614</v>
      </c>
      <c r="B2570" t="s">
        <v>25</v>
      </c>
      <c r="C2570" t="s">
        <v>6622</v>
      </c>
      <c r="D2570" s="4">
        <v>28137</v>
      </c>
      <c r="E2570" t="s">
        <v>4060</v>
      </c>
      <c r="F2570">
        <v>0</v>
      </c>
    </row>
    <row r="2571" spans="1:6">
      <c r="A2571" t="s">
        <v>2615</v>
      </c>
      <c r="B2571" t="s">
        <v>32</v>
      </c>
      <c r="C2571" t="s">
        <v>6623</v>
      </c>
      <c r="D2571" s="4">
        <v>28138</v>
      </c>
      <c r="E2571" t="s">
        <v>4051</v>
      </c>
      <c r="F2571">
        <v>3</v>
      </c>
    </row>
    <row r="2572" spans="1:6">
      <c r="A2572" t="s">
        <v>2616</v>
      </c>
      <c r="B2572" t="s">
        <v>25</v>
      </c>
      <c r="C2572" t="s">
        <v>6624</v>
      </c>
      <c r="D2572" s="4">
        <v>28139</v>
      </c>
      <c r="E2572" t="s">
        <v>4057</v>
      </c>
      <c r="F2572">
        <v>4</v>
      </c>
    </row>
    <row r="2573" spans="1:6">
      <c r="A2573" t="s">
        <v>2617</v>
      </c>
      <c r="B2573" t="s">
        <v>25</v>
      </c>
      <c r="C2573" t="s">
        <v>6625</v>
      </c>
      <c r="D2573" s="4">
        <v>28140</v>
      </c>
      <c r="E2573" t="s">
        <v>4057</v>
      </c>
      <c r="F2573">
        <v>1</v>
      </c>
    </row>
    <row r="2574" spans="1:6">
      <c r="A2574" t="s">
        <v>2618</v>
      </c>
      <c r="B2574" t="s">
        <v>25</v>
      </c>
      <c r="C2574" t="s">
        <v>6626</v>
      </c>
      <c r="D2574" s="4">
        <v>28141</v>
      </c>
      <c r="E2574" t="s">
        <v>4057</v>
      </c>
      <c r="F2574">
        <v>3</v>
      </c>
    </row>
    <row r="2575" spans="1:6">
      <c r="A2575" t="s">
        <v>2619</v>
      </c>
      <c r="B2575" t="s">
        <v>25</v>
      </c>
      <c r="C2575" t="s">
        <v>6627</v>
      </c>
      <c r="D2575" s="4">
        <v>28142</v>
      </c>
      <c r="E2575" t="s">
        <v>4053</v>
      </c>
      <c r="F2575">
        <v>1</v>
      </c>
    </row>
    <row r="2576" spans="1:6">
      <c r="A2576" t="s">
        <v>2620</v>
      </c>
      <c r="B2576" t="s">
        <v>32</v>
      </c>
      <c r="C2576" t="s">
        <v>6628</v>
      </c>
      <c r="D2576" s="4">
        <v>28143</v>
      </c>
      <c r="E2576" t="s">
        <v>4053</v>
      </c>
      <c r="F2576">
        <v>3</v>
      </c>
    </row>
    <row r="2577" spans="1:6">
      <c r="A2577" t="s">
        <v>2621</v>
      </c>
      <c r="B2577" t="s">
        <v>16</v>
      </c>
      <c r="C2577" t="s">
        <v>6629</v>
      </c>
      <c r="D2577" s="4">
        <v>28144</v>
      </c>
      <c r="E2577" t="s">
        <v>4060</v>
      </c>
      <c r="F2577">
        <v>0</v>
      </c>
    </row>
    <row r="2578" spans="1:6">
      <c r="A2578" t="s">
        <v>2622</v>
      </c>
      <c r="B2578" t="s">
        <v>32</v>
      </c>
      <c r="C2578" t="s">
        <v>6630</v>
      </c>
      <c r="D2578" s="4">
        <v>28145</v>
      </c>
      <c r="E2578" t="s">
        <v>4053</v>
      </c>
      <c r="F2578">
        <v>2</v>
      </c>
    </row>
    <row r="2579" spans="1:6">
      <c r="A2579" t="s">
        <v>2623</v>
      </c>
      <c r="B2579" t="s">
        <v>32</v>
      </c>
      <c r="C2579" t="s">
        <v>6631</v>
      </c>
      <c r="D2579" s="4">
        <v>28146</v>
      </c>
      <c r="E2579" t="s">
        <v>4051</v>
      </c>
      <c r="F2579">
        <v>3</v>
      </c>
    </row>
    <row r="2580" spans="1:6">
      <c r="A2580" t="s">
        <v>2624</v>
      </c>
      <c r="B2580" t="s">
        <v>16</v>
      </c>
      <c r="C2580" t="s">
        <v>6632</v>
      </c>
      <c r="D2580" s="4">
        <v>28147</v>
      </c>
      <c r="E2580" t="s">
        <v>4053</v>
      </c>
      <c r="F2580">
        <v>2</v>
      </c>
    </row>
    <row r="2581" spans="1:6">
      <c r="A2581" t="s">
        <v>2625</v>
      </c>
      <c r="B2581" t="s">
        <v>32</v>
      </c>
      <c r="C2581" t="s">
        <v>6633</v>
      </c>
      <c r="D2581" s="4">
        <v>28148</v>
      </c>
      <c r="E2581" t="s">
        <v>4060</v>
      </c>
      <c r="F2581">
        <v>2</v>
      </c>
    </row>
    <row r="2582" spans="1:6">
      <c r="A2582" t="s">
        <v>2626</v>
      </c>
      <c r="B2582" t="s">
        <v>25</v>
      </c>
      <c r="C2582" t="s">
        <v>6634</v>
      </c>
      <c r="D2582" s="4">
        <v>28149</v>
      </c>
      <c r="E2582" t="s">
        <v>4057</v>
      </c>
      <c r="F2582">
        <v>2</v>
      </c>
    </row>
    <row r="2583" spans="1:6">
      <c r="A2583" t="s">
        <v>2627</v>
      </c>
      <c r="B2583" t="s">
        <v>32</v>
      </c>
      <c r="C2583" t="s">
        <v>6635</v>
      </c>
      <c r="D2583" s="4">
        <v>28150</v>
      </c>
      <c r="E2583" t="s">
        <v>4051</v>
      </c>
      <c r="F2583">
        <v>4</v>
      </c>
    </row>
    <row r="2584" spans="1:6">
      <c r="A2584" t="s">
        <v>2628</v>
      </c>
      <c r="B2584" t="s">
        <v>25</v>
      </c>
      <c r="C2584" t="s">
        <v>6636</v>
      </c>
      <c r="D2584" s="4">
        <v>28151</v>
      </c>
      <c r="E2584" t="s">
        <v>4057</v>
      </c>
      <c r="F2584">
        <v>0</v>
      </c>
    </row>
    <row r="2585" spans="1:6">
      <c r="A2585" t="s">
        <v>2629</v>
      </c>
      <c r="B2585" t="s">
        <v>35</v>
      </c>
      <c r="C2585" t="s">
        <v>6637</v>
      </c>
      <c r="D2585" s="4">
        <v>28152</v>
      </c>
      <c r="E2585" t="s">
        <v>4051</v>
      </c>
      <c r="F2585">
        <v>2</v>
      </c>
    </row>
    <row r="2586" spans="1:6">
      <c r="A2586" t="s">
        <v>2630</v>
      </c>
      <c r="B2586" t="s">
        <v>25</v>
      </c>
      <c r="C2586" t="s">
        <v>6638</v>
      </c>
      <c r="D2586" s="4">
        <v>28153</v>
      </c>
      <c r="E2586" t="s">
        <v>4060</v>
      </c>
      <c r="F2586">
        <v>0</v>
      </c>
    </row>
    <row r="2587" spans="1:6">
      <c r="A2587" t="s">
        <v>2631</v>
      </c>
      <c r="B2587" t="s">
        <v>25</v>
      </c>
      <c r="C2587" t="s">
        <v>6639</v>
      </c>
      <c r="D2587" s="4">
        <v>28154</v>
      </c>
      <c r="E2587" t="s">
        <v>4051</v>
      </c>
      <c r="F2587">
        <v>3</v>
      </c>
    </row>
    <row r="2588" spans="1:6">
      <c r="A2588" t="s">
        <v>2632</v>
      </c>
      <c r="B2588" t="s">
        <v>32</v>
      </c>
      <c r="C2588" t="s">
        <v>6640</v>
      </c>
      <c r="D2588" s="4">
        <v>28155</v>
      </c>
      <c r="E2588" t="s">
        <v>4053</v>
      </c>
      <c r="F2588">
        <v>0</v>
      </c>
    </row>
    <row r="2589" spans="1:6">
      <c r="A2589" t="s">
        <v>2633</v>
      </c>
      <c r="B2589" t="s">
        <v>32</v>
      </c>
      <c r="C2589" t="s">
        <v>6641</v>
      </c>
      <c r="D2589" s="4">
        <v>28156</v>
      </c>
      <c r="E2589" t="s">
        <v>4057</v>
      </c>
      <c r="F2589">
        <v>1</v>
      </c>
    </row>
    <row r="2590" spans="1:6">
      <c r="A2590" t="s">
        <v>2634</v>
      </c>
      <c r="B2590" t="s">
        <v>32</v>
      </c>
      <c r="C2590" t="s">
        <v>6642</v>
      </c>
      <c r="D2590" s="4">
        <v>28157</v>
      </c>
      <c r="E2590" t="s">
        <v>4051</v>
      </c>
      <c r="F2590">
        <v>2</v>
      </c>
    </row>
    <row r="2591" spans="1:6">
      <c r="A2591" t="s">
        <v>2635</v>
      </c>
      <c r="B2591" t="s">
        <v>35</v>
      </c>
      <c r="C2591" t="s">
        <v>6643</v>
      </c>
      <c r="D2591" s="4">
        <v>28158</v>
      </c>
      <c r="E2591" t="s">
        <v>4053</v>
      </c>
      <c r="F2591">
        <v>3</v>
      </c>
    </row>
    <row r="2592" spans="1:6">
      <c r="A2592" t="s">
        <v>2636</v>
      </c>
      <c r="B2592" t="s">
        <v>16</v>
      </c>
      <c r="C2592" t="s">
        <v>6644</v>
      </c>
      <c r="D2592" s="4">
        <v>28159</v>
      </c>
      <c r="E2592" t="s">
        <v>4051</v>
      </c>
      <c r="F2592">
        <v>2</v>
      </c>
    </row>
    <row r="2593" spans="1:6">
      <c r="A2593" t="s">
        <v>2637</v>
      </c>
      <c r="B2593" t="s">
        <v>25</v>
      </c>
      <c r="C2593" t="s">
        <v>6645</v>
      </c>
      <c r="D2593" s="4">
        <v>28160</v>
      </c>
      <c r="E2593" t="s">
        <v>4053</v>
      </c>
      <c r="F2593">
        <v>2</v>
      </c>
    </row>
    <row r="2594" spans="1:6">
      <c r="A2594" t="s">
        <v>2638</v>
      </c>
      <c r="B2594" t="s">
        <v>16</v>
      </c>
      <c r="C2594" t="s">
        <v>6646</v>
      </c>
      <c r="D2594" s="4">
        <v>28161</v>
      </c>
      <c r="E2594" t="s">
        <v>4053</v>
      </c>
      <c r="F2594">
        <v>3</v>
      </c>
    </row>
    <row r="2595" spans="1:6">
      <c r="A2595" t="s">
        <v>2639</v>
      </c>
      <c r="B2595" t="s">
        <v>16</v>
      </c>
      <c r="C2595" t="s">
        <v>6647</v>
      </c>
      <c r="D2595" s="4">
        <v>28162</v>
      </c>
      <c r="E2595" t="s">
        <v>4053</v>
      </c>
      <c r="F2595">
        <v>3</v>
      </c>
    </row>
    <row r="2596" spans="1:6">
      <c r="A2596" t="s">
        <v>2640</v>
      </c>
      <c r="B2596" t="s">
        <v>35</v>
      </c>
      <c r="C2596" t="s">
        <v>6648</v>
      </c>
      <c r="D2596" s="4">
        <v>28163</v>
      </c>
      <c r="E2596" t="s">
        <v>4057</v>
      </c>
      <c r="F2596">
        <v>4</v>
      </c>
    </row>
    <row r="2597" spans="1:6">
      <c r="A2597" t="s">
        <v>2641</v>
      </c>
      <c r="B2597" t="s">
        <v>25</v>
      </c>
      <c r="C2597" t="s">
        <v>6649</v>
      </c>
      <c r="D2597" s="4">
        <v>28164</v>
      </c>
      <c r="E2597" t="s">
        <v>4057</v>
      </c>
      <c r="F2597">
        <v>4</v>
      </c>
    </row>
    <row r="2598" spans="1:6">
      <c r="A2598" t="s">
        <v>2642</v>
      </c>
      <c r="B2598" t="s">
        <v>25</v>
      </c>
      <c r="C2598" t="s">
        <v>6650</v>
      </c>
      <c r="D2598" s="4">
        <v>28165</v>
      </c>
      <c r="E2598" t="s">
        <v>4057</v>
      </c>
      <c r="F2598">
        <v>4</v>
      </c>
    </row>
    <row r="2599" spans="1:6">
      <c r="A2599" t="s">
        <v>2643</v>
      </c>
      <c r="B2599" t="s">
        <v>35</v>
      </c>
      <c r="C2599" t="s">
        <v>6651</v>
      </c>
      <c r="D2599" s="4">
        <v>28166</v>
      </c>
      <c r="E2599" t="s">
        <v>4053</v>
      </c>
      <c r="F2599">
        <v>0</v>
      </c>
    </row>
    <row r="2600" spans="1:6">
      <c r="A2600" t="s">
        <v>2644</v>
      </c>
      <c r="B2600" t="s">
        <v>35</v>
      </c>
      <c r="C2600" t="s">
        <v>6652</v>
      </c>
      <c r="D2600" s="4">
        <v>28167</v>
      </c>
      <c r="E2600" t="s">
        <v>4057</v>
      </c>
      <c r="F2600">
        <v>1</v>
      </c>
    </row>
    <row r="2601" spans="1:6">
      <c r="A2601" t="s">
        <v>2645</v>
      </c>
      <c r="B2601" t="s">
        <v>25</v>
      </c>
      <c r="C2601" t="s">
        <v>6653</v>
      </c>
      <c r="D2601" s="4">
        <v>28168</v>
      </c>
      <c r="E2601" t="s">
        <v>4051</v>
      </c>
      <c r="F2601">
        <v>1</v>
      </c>
    </row>
    <row r="2602" spans="1:6">
      <c r="A2602" t="s">
        <v>2646</v>
      </c>
      <c r="B2602" t="s">
        <v>35</v>
      </c>
      <c r="C2602" t="s">
        <v>6654</v>
      </c>
      <c r="D2602" s="4">
        <v>28169</v>
      </c>
      <c r="E2602" t="s">
        <v>4053</v>
      </c>
      <c r="F2602">
        <v>0</v>
      </c>
    </row>
    <row r="2603" spans="1:6">
      <c r="A2603" t="s">
        <v>2647</v>
      </c>
      <c r="B2603" t="s">
        <v>32</v>
      </c>
      <c r="C2603" t="s">
        <v>6655</v>
      </c>
      <c r="D2603" s="4">
        <v>28170</v>
      </c>
      <c r="E2603" t="s">
        <v>4051</v>
      </c>
      <c r="F2603">
        <v>4</v>
      </c>
    </row>
    <row r="2604" spans="1:6">
      <c r="A2604" t="s">
        <v>2648</v>
      </c>
      <c r="B2604" t="s">
        <v>25</v>
      </c>
      <c r="C2604" t="s">
        <v>6656</v>
      </c>
      <c r="D2604" s="4">
        <v>28171</v>
      </c>
      <c r="E2604" t="s">
        <v>4057</v>
      </c>
      <c r="F2604">
        <v>1</v>
      </c>
    </row>
    <row r="2605" spans="1:6">
      <c r="A2605" t="s">
        <v>2649</v>
      </c>
      <c r="B2605" t="s">
        <v>16</v>
      </c>
      <c r="C2605" t="s">
        <v>6657</v>
      </c>
      <c r="D2605" s="4">
        <v>28172</v>
      </c>
      <c r="E2605" t="s">
        <v>4051</v>
      </c>
      <c r="F2605">
        <v>4</v>
      </c>
    </row>
    <row r="2606" spans="1:6">
      <c r="A2606" t="s">
        <v>2650</v>
      </c>
      <c r="B2606" t="s">
        <v>32</v>
      </c>
      <c r="C2606" t="s">
        <v>6658</v>
      </c>
      <c r="D2606" s="4">
        <v>28173</v>
      </c>
      <c r="E2606" t="s">
        <v>4057</v>
      </c>
      <c r="F2606">
        <v>3</v>
      </c>
    </row>
    <row r="2607" spans="1:6">
      <c r="A2607" t="s">
        <v>2651</v>
      </c>
      <c r="B2607" t="s">
        <v>16</v>
      </c>
      <c r="C2607" t="s">
        <v>6659</v>
      </c>
      <c r="D2607" s="4">
        <v>28174</v>
      </c>
      <c r="E2607" t="s">
        <v>4051</v>
      </c>
      <c r="F2607">
        <v>0</v>
      </c>
    </row>
    <row r="2608" spans="1:6">
      <c r="A2608" t="s">
        <v>2652</v>
      </c>
      <c r="B2608" t="s">
        <v>35</v>
      </c>
      <c r="C2608" t="s">
        <v>6660</v>
      </c>
      <c r="D2608" s="4">
        <v>28175</v>
      </c>
      <c r="E2608" t="s">
        <v>4060</v>
      </c>
      <c r="F2608">
        <v>4</v>
      </c>
    </row>
    <row r="2609" spans="1:6">
      <c r="A2609" t="s">
        <v>2653</v>
      </c>
      <c r="B2609" t="s">
        <v>16</v>
      </c>
      <c r="C2609" t="s">
        <v>6661</v>
      </c>
      <c r="D2609" s="4">
        <v>28176</v>
      </c>
      <c r="E2609" t="s">
        <v>4051</v>
      </c>
      <c r="F2609">
        <v>0</v>
      </c>
    </row>
    <row r="2610" spans="1:6">
      <c r="A2610" t="s">
        <v>2654</v>
      </c>
      <c r="B2610" t="s">
        <v>32</v>
      </c>
      <c r="C2610" t="s">
        <v>6662</v>
      </c>
      <c r="D2610" s="4">
        <v>28177</v>
      </c>
      <c r="E2610" t="s">
        <v>4053</v>
      </c>
      <c r="F2610">
        <v>2</v>
      </c>
    </row>
    <row r="2611" spans="1:6">
      <c r="A2611" t="s">
        <v>2655</v>
      </c>
      <c r="B2611" t="s">
        <v>35</v>
      </c>
      <c r="C2611" t="s">
        <v>6663</v>
      </c>
      <c r="D2611" s="4">
        <v>28178</v>
      </c>
      <c r="E2611" t="s">
        <v>4057</v>
      </c>
      <c r="F2611">
        <v>0</v>
      </c>
    </row>
    <row r="2612" spans="1:6">
      <c r="A2612" t="s">
        <v>2656</v>
      </c>
      <c r="B2612" t="s">
        <v>32</v>
      </c>
      <c r="C2612" t="s">
        <v>6664</v>
      </c>
      <c r="D2612" s="4">
        <v>28179</v>
      </c>
      <c r="E2612" t="s">
        <v>4053</v>
      </c>
      <c r="F2612">
        <v>0</v>
      </c>
    </row>
    <row r="2613" spans="1:6">
      <c r="A2613" t="s">
        <v>2657</v>
      </c>
      <c r="B2613" t="s">
        <v>35</v>
      </c>
      <c r="C2613" t="s">
        <v>6665</v>
      </c>
      <c r="D2613" s="4">
        <v>28180</v>
      </c>
      <c r="E2613" t="s">
        <v>4060</v>
      </c>
      <c r="F2613">
        <v>4</v>
      </c>
    </row>
    <row r="2614" spans="1:6">
      <c r="A2614" t="s">
        <v>2658</v>
      </c>
      <c r="B2614" t="s">
        <v>25</v>
      </c>
      <c r="C2614" t="s">
        <v>6666</v>
      </c>
      <c r="D2614" s="4">
        <v>28181</v>
      </c>
      <c r="E2614" t="s">
        <v>4060</v>
      </c>
      <c r="F2614">
        <v>0</v>
      </c>
    </row>
    <row r="2615" spans="1:6">
      <c r="A2615" t="s">
        <v>2659</v>
      </c>
      <c r="B2615" t="s">
        <v>16</v>
      </c>
      <c r="C2615" t="s">
        <v>6667</v>
      </c>
      <c r="D2615" s="4">
        <v>28182</v>
      </c>
      <c r="E2615" t="s">
        <v>4053</v>
      </c>
      <c r="F2615">
        <v>2</v>
      </c>
    </row>
    <row r="2616" spans="1:6">
      <c r="A2616" t="s">
        <v>2660</v>
      </c>
      <c r="B2616" t="s">
        <v>16</v>
      </c>
      <c r="C2616" t="s">
        <v>6668</v>
      </c>
      <c r="D2616" s="4">
        <v>28183</v>
      </c>
      <c r="E2616" t="s">
        <v>4057</v>
      </c>
      <c r="F2616">
        <v>3</v>
      </c>
    </row>
    <row r="2617" spans="1:6">
      <c r="A2617" t="s">
        <v>2661</v>
      </c>
      <c r="B2617" t="s">
        <v>25</v>
      </c>
      <c r="C2617" t="s">
        <v>6669</v>
      </c>
      <c r="D2617" s="4">
        <v>28184</v>
      </c>
      <c r="E2617" t="s">
        <v>4057</v>
      </c>
      <c r="F2617">
        <v>1</v>
      </c>
    </row>
    <row r="2618" spans="1:6">
      <c r="A2618" t="s">
        <v>2662</v>
      </c>
      <c r="B2618" t="s">
        <v>25</v>
      </c>
      <c r="C2618" t="s">
        <v>6670</v>
      </c>
      <c r="D2618" s="4">
        <v>28185</v>
      </c>
      <c r="E2618" t="s">
        <v>4051</v>
      </c>
      <c r="F2618">
        <v>3</v>
      </c>
    </row>
    <row r="2619" spans="1:6">
      <c r="A2619" t="s">
        <v>2663</v>
      </c>
      <c r="B2619" t="s">
        <v>16</v>
      </c>
      <c r="C2619" t="s">
        <v>6671</v>
      </c>
      <c r="D2619" s="4">
        <v>28186</v>
      </c>
      <c r="E2619" t="s">
        <v>4051</v>
      </c>
      <c r="F2619">
        <v>0</v>
      </c>
    </row>
    <row r="2620" spans="1:6">
      <c r="A2620" t="s">
        <v>2664</v>
      </c>
      <c r="B2620" t="s">
        <v>25</v>
      </c>
      <c r="C2620" t="s">
        <v>6672</v>
      </c>
      <c r="D2620" s="4">
        <v>28187</v>
      </c>
      <c r="E2620" t="s">
        <v>4060</v>
      </c>
      <c r="F2620">
        <v>2</v>
      </c>
    </row>
    <row r="2621" spans="1:6">
      <c r="A2621" t="s">
        <v>2665</v>
      </c>
      <c r="B2621" t="s">
        <v>35</v>
      </c>
      <c r="C2621" t="s">
        <v>6673</v>
      </c>
      <c r="D2621" s="4">
        <v>28188</v>
      </c>
      <c r="E2621" t="s">
        <v>4053</v>
      </c>
      <c r="F2621">
        <v>2</v>
      </c>
    </row>
    <row r="2622" spans="1:6">
      <c r="A2622" t="s">
        <v>2666</v>
      </c>
      <c r="B2622" t="s">
        <v>16</v>
      </c>
      <c r="C2622" t="s">
        <v>6674</v>
      </c>
      <c r="D2622" s="4">
        <v>28189</v>
      </c>
      <c r="E2622" t="s">
        <v>4051</v>
      </c>
      <c r="F2622">
        <v>3</v>
      </c>
    </row>
    <row r="2623" spans="1:6">
      <c r="A2623" t="s">
        <v>2667</v>
      </c>
      <c r="B2623" t="s">
        <v>32</v>
      </c>
      <c r="C2623" t="s">
        <v>6675</v>
      </c>
      <c r="D2623" s="4">
        <v>28190</v>
      </c>
      <c r="E2623" t="s">
        <v>4051</v>
      </c>
      <c r="F2623">
        <v>4</v>
      </c>
    </row>
    <row r="2624" spans="1:6">
      <c r="A2624" t="s">
        <v>2668</v>
      </c>
      <c r="B2624" t="s">
        <v>25</v>
      </c>
      <c r="C2624" t="s">
        <v>6676</v>
      </c>
      <c r="D2624" s="4">
        <v>28191</v>
      </c>
      <c r="E2624" t="s">
        <v>4051</v>
      </c>
      <c r="F2624">
        <v>1</v>
      </c>
    </row>
    <row r="2625" spans="1:6">
      <c r="A2625" t="s">
        <v>2669</v>
      </c>
      <c r="B2625" t="s">
        <v>35</v>
      </c>
      <c r="C2625" t="s">
        <v>6677</v>
      </c>
      <c r="D2625" s="4">
        <v>28192</v>
      </c>
      <c r="E2625" t="s">
        <v>4060</v>
      </c>
      <c r="F2625">
        <v>0</v>
      </c>
    </row>
    <row r="2626" spans="1:6">
      <c r="A2626" t="s">
        <v>2670</v>
      </c>
      <c r="B2626" t="s">
        <v>16</v>
      </c>
      <c r="C2626" t="s">
        <v>6678</v>
      </c>
      <c r="D2626" s="4">
        <v>28193</v>
      </c>
      <c r="E2626" t="s">
        <v>4051</v>
      </c>
      <c r="F2626">
        <v>0</v>
      </c>
    </row>
    <row r="2627" spans="1:6">
      <c r="A2627" t="s">
        <v>2671</v>
      </c>
      <c r="B2627" t="s">
        <v>16</v>
      </c>
      <c r="C2627" t="s">
        <v>6679</v>
      </c>
      <c r="D2627" s="4">
        <v>28194</v>
      </c>
      <c r="E2627" t="s">
        <v>4051</v>
      </c>
      <c r="F2627">
        <v>3</v>
      </c>
    </row>
    <row r="2628" spans="1:6">
      <c r="A2628" t="s">
        <v>2672</v>
      </c>
      <c r="B2628" t="s">
        <v>35</v>
      </c>
      <c r="C2628" t="s">
        <v>6680</v>
      </c>
      <c r="D2628" s="4">
        <v>28195</v>
      </c>
      <c r="E2628" t="s">
        <v>4057</v>
      </c>
      <c r="F2628">
        <v>2</v>
      </c>
    </row>
    <row r="2629" spans="1:6">
      <c r="A2629" t="s">
        <v>2673</v>
      </c>
      <c r="B2629" t="s">
        <v>25</v>
      </c>
      <c r="C2629" t="s">
        <v>6681</v>
      </c>
      <c r="D2629" s="4">
        <v>28196</v>
      </c>
      <c r="E2629" t="s">
        <v>4060</v>
      </c>
      <c r="F2629">
        <v>2</v>
      </c>
    </row>
    <row r="2630" spans="1:6">
      <c r="A2630" t="s">
        <v>2674</v>
      </c>
      <c r="B2630" t="s">
        <v>16</v>
      </c>
      <c r="C2630" t="s">
        <v>6682</v>
      </c>
      <c r="D2630" s="4">
        <v>28197</v>
      </c>
      <c r="E2630" t="s">
        <v>4057</v>
      </c>
      <c r="F2630">
        <v>4</v>
      </c>
    </row>
    <row r="2631" spans="1:6">
      <c r="A2631" t="s">
        <v>2675</v>
      </c>
      <c r="B2631" t="s">
        <v>25</v>
      </c>
      <c r="C2631" t="s">
        <v>6683</v>
      </c>
      <c r="D2631" s="4">
        <v>28198</v>
      </c>
      <c r="E2631" t="s">
        <v>4060</v>
      </c>
      <c r="F2631">
        <v>1</v>
      </c>
    </row>
    <row r="2632" spans="1:6">
      <c r="A2632" t="s">
        <v>2676</v>
      </c>
      <c r="B2632" t="s">
        <v>35</v>
      </c>
      <c r="C2632" t="s">
        <v>6684</v>
      </c>
      <c r="D2632" s="4">
        <v>28199</v>
      </c>
      <c r="E2632" t="s">
        <v>4057</v>
      </c>
      <c r="F2632">
        <v>0</v>
      </c>
    </row>
    <row r="2633" spans="1:6">
      <c r="A2633" t="s">
        <v>2677</v>
      </c>
      <c r="B2633" t="s">
        <v>32</v>
      </c>
      <c r="C2633" t="s">
        <v>6685</v>
      </c>
      <c r="D2633" s="4">
        <v>28200</v>
      </c>
      <c r="E2633" t="s">
        <v>4057</v>
      </c>
      <c r="F2633">
        <v>3</v>
      </c>
    </row>
    <row r="2634" spans="1:6">
      <c r="A2634" t="s">
        <v>2678</v>
      </c>
      <c r="B2634" t="s">
        <v>35</v>
      </c>
      <c r="C2634" t="s">
        <v>6686</v>
      </c>
      <c r="D2634" s="4">
        <v>28201</v>
      </c>
      <c r="E2634" t="s">
        <v>4057</v>
      </c>
      <c r="F2634">
        <v>4</v>
      </c>
    </row>
    <row r="2635" spans="1:6">
      <c r="A2635" t="s">
        <v>2679</v>
      </c>
      <c r="B2635" t="s">
        <v>25</v>
      </c>
      <c r="C2635" t="s">
        <v>6687</v>
      </c>
      <c r="D2635" s="4">
        <v>28202</v>
      </c>
      <c r="E2635" t="s">
        <v>4057</v>
      </c>
      <c r="F2635">
        <v>1</v>
      </c>
    </row>
    <row r="2636" spans="1:6">
      <c r="A2636" t="s">
        <v>2680</v>
      </c>
      <c r="B2636" t="s">
        <v>16</v>
      </c>
      <c r="C2636" t="s">
        <v>6688</v>
      </c>
      <c r="D2636" s="4">
        <v>28203</v>
      </c>
      <c r="E2636" t="s">
        <v>4051</v>
      </c>
      <c r="F2636">
        <v>0</v>
      </c>
    </row>
    <row r="2637" spans="1:6">
      <c r="A2637" t="s">
        <v>2681</v>
      </c>
      <c r="B2637" t="s">
        <v>25</v>
      </c>
      <c r="C2637" t="s">
        <v>6689</v>
      </c>
      <c r="D2637" s="4">
        <v>28204</v>
      </c>
      <c r="E2637" t="s">
        <v>4053</v>
      </c>
      <c r="F2637">
        <v>1</v>
      </c>
    </row>
    <row r="2638" spans="1:6">
      <c r="A2638" t="s">
        <v>2682</v>
      </c>
      <c r="B2638" t="s">
        <v>25</v>
      </c>
      <c r="C2638" t="s">
        <v>6690</v>
      </c>
      <c r="D2638" s="4">
        <v>28205</v>
      </c>
      <c r="E2638" t="s">
        <v>4051</v>
      </c>
      <c r="F2638">
        <v>0</v>
      </c>
    </row>
    <row r="2639" spans="1:6">
      <c r="A2639" t="s">
        <v>2683</v>
      </c>
      <c r="B2639" t="s">
        <v>32</v>
      </c>
      <c r="C2639" t="s">
        <v>6691</v>
      </c>
      <c r="D2639" s="4">
        <v>28206</v>
      </c>
      <c r="E2639" t="s">
        <v>4051</v>
      </c>
      <c r="F2639">
        <v>1</v>
      </c>
    </row>
    <row r="2640" spans="1:6">
      <c r="A2640" t="s">
        <v>2684</v>
      </c>
      <c r="B2640" t="s">
        <v>16</v>
      </c>
      <c r="C2640" t="s">
        <v>6692</v>
      </c>
      <c r="D2640" s="4">
        <v>28207</v>
      </c>
      <c r="E2640" t="s">
        <v>4057</v>
      </c>
      <c r="F2640">
        <v>1</v>
      </c>
    </row>
    <row r="2641" spans="1:6">
      <c r="A2641" t="s">
        <v>2685</v>
      </c>
      <c r="B2641" t="s">
        <v>32</v>
      </c>
      <c r="C2641" t="s">
        <v>6693</v>
      </c>
      <c r="D2641" s="4">
        <v>28208</v>
      </c>
      <c r="E2641" t="s">
        <v>4060</v>
      </c>
      <c r="F2641">
        <v>3</v>
      </c>
    </row>
    <row r="2642" spans="1:6">
      <c r="A2642" t="s">
        <v>2686</v>
      </c>
      <c r="B2642" t="s">
        <v>32</v>
      </c>
      <c r="C2642" t="s">
        <v>6694</v>
      </c>
      <c r="D2642" s="4">
        <v>28209</v>
      </c>
      <c r="E2642" t="s">
        <v>4060</v>
      </c>
      <c r="F2642">
        <v>4</v>
      </c>
    </row>
    <row r="2643" spans="1:6">
      <c r="A2643" t="s">
        <v>2687</v>
      </c>
      <c r="B2643" t="s">
        <v>35</v>
      </c>
      <c r="C2643" t="s">
        <v>6695</v>
      </c>
      <c r="D2643" s="4">
        <v>28210</v>
      </c>
      <c r="E2643" t="s">
        <v>4053</v>
      </c>
      <c r="F2643">
        <v>2</v>
      </c>
    </row>
    <row r="2644" spans="1:6">
      <c r="A2644" t="s">
        <v>2688</v>
      </c>
      <c r="B2644" t="s">
        <v>35</v>
      </c>
      <c r="C2644" t="s">
        <v>6696</v>
      </c>
      <c r="D2644" s="4">
        <v>28211</v>
      </c>
      <c r="E2644" t="s">
        <v>4057</v>
      </c>
      <c r="F2644">
        <v>1</v>
      </c>
    </row>
    <row r="2645" spans="1:6">
      <c r="A2645" t="s">
        <v>2689</v>
      </c>
      <c r="B2645" t="s">
        <v>16</v>
      </c>
      <c r="C2645" t="s">
        <v>6697</v>
      </c>
      <c r="D2645" s="4">
        <v>28212</v>
      </c>
      <c r="E2645" t="s">
        <v>4057</v>
      </c>
      <c r="F2645">
        <v>3</v>
      </c>
    </row>
    <row r="2646" spans="1:6">
      <c r="A2646" t="s">
        <v>2690</v>
      </c>
      <c r="B2646" t="s">
        <v>32</v>
      </c>
      <c r="C2646" t="s">
        <v>6698</v>
      </c>
      <c r="D2646" s="4">
        <v>28213</v>
      </c>
      <c r="E2646" t="s">
        <v>4053</v>
      </c>
      <c r="F2646">
        <v>2</v>
      </c>
    </row>
    <row r="2647" spans="1:6">
      <c r="A2647" t="s">
        <v>2691</v>
      </c>
      <c r="B2647" t="s">
        <v>32</v>
      </c>
      <c r="C2647" t="s">
        <v>6699</v>
      </c>
      <c r="D2647" s="4">
        <v>28214</v>
      </c>
      <c r="E2647" t="s">
        <v>4051</v>
      </c>
      <c r="F2647">
        <v>4</v>
      </c>
    </row>
    <row r="2648" spans="1:6">
      <c r="A2648" t="s">
        <v>2692</v>
      </c>
      <c r="B2648" t="s">
        <v>25</v>
      </c>
      <c r="C2648" t="s">
        <v>6700</v>
      </c>
      <c r="D2648" s="4">
        <v>28215</v>
      </c>
      <c r="E2648" t="s">
        <v>4057</v>
      </c>
      <c r="F2648">
        <v>4</v>
      </c>
    </row>
    <row r="2649" spans="1:6">
      <c r="A2649" t="s">
        <v>2693</v>
      </c>
      <c r="B2649" t="s">
        <v>25</v>
      </c>
      <c r="C2649" t="s">
        <v>6701</v>
      </c>
      <c r="D2649" s="4">
        <v>28216</v>
      </c>
      <c r="E2649" t="s">
        <v>4053</v>
      </c>
      <c r="F2649">
        <v>1</v>
      </c>
    </row>
    <row r="2650" spans="1:6">
      <c r="A2650" t="s">
        <v>2694</v>
      </c>
      <c r="B2650" t="s">
        <v>35</v>
      </c>
      <c r="C2650" t="s">
        <v>6702</v>
      </c>
      <c r="D2650" s="4">
        <v>28217</v>
      </c>
      <c r="E2650" t="s">
        <v>4051</v>
      </c>
      <c r="F2650">
        <v>0</v>
      </c>
    </row>
    <row r="2651" spans="1:6">
      <c r="A2651" t="s">
        <v>2695</v>
      </c>
      <c r="B2651" t="s">
        <v>32</v>
      </c>
      <c r="C2651" t="s">
        <v>6703</v>
      </c>
      <c r="D2651" s="4">
        <v>28218</v>
      </c>
      <c r="E2651" t="s">
        <v>4051</v>
      </c>
      <c r="F2651">
        <v>4</v>
      </c>
    </row>
    <row r="2652" spans="1:6">
      <c r="A2652" t="s">
        <v>2696</v>
      </c>
      <c r="B2652" t="s">
        <v>16</v>
      </c>
      <c r="C2652" t="s">
        <v>6704</v>
      </c>
      <c r="D2652" s="4">
        <v>28219</v>
      </c>
      <c r="E2652" t="s">
        <v>4057</v>
      </c>
      <c r="F2652">
        <v>3</v>
      </c>
    </row>
    <row r="2653" spans="1:6">
      <c r="A2653" t="s">
        <v>2697</v>
      </c>
      <c r="B2653" t="s">
        <v>32</v>
      </c>
      <c r="C2653" t="s">
        <v>6705</v>
      </c>
      <c r="D2653" s="4">
        <v>28220</v>
      </c>
      <c r="E2653" t="s">
        <v>4060</v>
      </c>
      <c r="F2653">
        <v>1</v>
      </c>
    </row>
    <row r="2654" spans="1:6">
      <c r="A2654" t="s">
        <v>2698</v>
      </c>
      <c r="B2654" t="s">
        <v>35</v>
      </c>
      <c r="C2654" t="s">
        <v>6706</v>
      </c>
      <c r="D2654" s="4">
        <v>28221</v>
      </c>
      <c r="E2654" t="s">
        <v>4053</v>
      </c>
      <c r="F2654">
        <v>4</v>
      </c>
    </row>
    <row r="2655" spans="1:6">
      <c r="A2655" t="s">
        <v>2699</v>
      </c>
      <c r="B2655" t="s">
        <v>16</v>
      </c>
      <c r="C2655" t="s">
        <v>6707</v>
      </c>
      <c r="D2655" s="4">
        <v>28222</v>
      </c>
      <c r="E2655" t="s">
        <v>4060</v>
      </c>
      <c r="F2655">
        <v>1</v>
      </c>
    </row>
    <row r="2656" spans="1:6">
      <c r="A2656" t="s">
        <v>2700</v>
      </c>
      <c r="B2656" t="s">
        <v>32</v>
      </c>
      <c r="C2656" t="s">
        <v>6708</v>
      </c>
      <c r="D2656" s="4">
        <v>28223</v>
      </c>
      <c r="E2656" t="s">
        <v>4053</v>
      </c>
      <c r="F2656">
        <v>0</v>
      </c>
    </row>
    <row r="2657" spans="1:6">
      <c r="A2657" t="s">
        <v>2701</v>
      </c>
      <c r="B2657" t="s">
        <v>25</v>
      </c>
      <c r="C2657" t="s">
        <v>6709</v>
      </c>
      <c r="D2657" s="4">
        <v>28224</v>
      </c>
      <c r="E2657" t="s">
        <v>4057</v>
      </c>
      <c r="F2657">
        <v>4</v>
      </c>
    </row>
    <row r="2658" spans="1:6">
      <c r="A2658" t="s">
        <v>2702</v>
      </c>
      <c r="B2658" t="s">
        <v>32</v>
      </c>
      <c r="C2658" t="s">
        <v>6710</v>
      </c>
      <c r="D2658" s="4">
        <v>28225</v>
      </c>
      <c r="E2658" t="s">
        <v>4051</v>
      </c>
      <c r="F2658">
        <v>1</v>
      </c>
    </row>
    <row r="2659" spans="1:6">
      <c r="A2659" t="s">
        <v>2703</v>
      </c>
      <c r="B2659" t="s">
        <v>35</v>
      </c>
      <c r="C2659" t="s">
        <v>6711</v>
      </c>
      <c r="D2659" s="4">
        <v>28226</v>
      </c>
      <c r="E2659" t="s">
        <v>4051</v>
      </c>
      <c r="F2659">
        <v>3</v>
      </c>
    </row>
    <row r="2660" spans="1:6">
      <c r="A2660" t="s">
        <v>2704</v>
      </c>
      <c r="B2660" t="s">
        <v>35</v>
      </c>
      <c r="C2660" t="s">
        <v>6712</v>
      </c>
      <c r="D2660" s="4">
        <v>28227</v>
      </c>
      <c r="E2660" t="s">
        <v>4060</v>
      </c>
      <c r="F2660">
        <v>4</v>
      </c>
    </row>
    <row r="2661" spans="1:6">
      <c r="A2661" t="s">
        <v>2705</v>
      </c>
      <c r="B2661" t="s">
        <v>32</v>
      </c>
      <c r="C2661" t="s">
        <v>6713</v>
      </c>
      <c r="D2661" s="4">
        <v>28228</v>
      </c>
      <c r="E2661" t="s">
        <v>4051</v>
      </c>
      <c r="F2661">
        <v>0</v>
      </c>
    </row>
    <row r="2662" spans="1:6">
      <c r="A2662" t="s">
        <v>2706</v>
      </c>
      <c r="B2662" t="s">
        <v>35</v>
      </c>
      <c r="C2662" t="s">
        <v>6714</v>
      </c>
      <c r="D2662" s="4">
        <v>28229</v>
      </c>
      <c r="E2662" t="s">
        <v>4060</v>
      </c>
      <c r="F2662">
        <v>2</v>
      </c>
    </row>
    <row r="2663" spans="1:6">
      <c r="A2663" t="s">
        <v>2707</v>
      </c>
      <c r="B2663" t="s">
        <v>25</v>
      </c>
      <c r="C2663" t="s">
        <v>6715</v>
      </c>
      <c r="D2663" s="4">
        <v>28230</v>
      </c>
      <c r="E2663" t="s">
        <v>4057</v>
      </c>
      <c r="F2663">
        <v>2</v>
      </c>
    </row>
    <row r="2664" spans="1:6">
      <c r="A2664" t="s">
        <v>2708</v>
      </c>
      <c r="B2664" t="s">
        <v>25</v>
      </c>
      <c r="C2664" t="s">
        <v>6716</v>
      </c>
      <c r="D2664" s="4">
        <v>28231</v>
      </c>
      <c r="E2664" t="s">
        <v>4053</v>
      </c>
      <c r="F2664">
        <v>1</v>
      </c>
    </row>
    <row r="2665" spans="1:6">
      <c r="A2665" t="s">
        <v>2709</v>
      </c>
      <c r="B2665" t="s">
        <v>25</v>
      </c>
      <c r="C2665" t="s">
        <v>6717</v>
      </c>
      <c r="D2665" s="4">
        <v>28232</v>
      </c>
      <c r="E2665" t="s">
        <v>4057</v>
      </c>
      <c r="F2665">
        <v>4</v>
      </c>
    </row>
    <row r="2666" spans="1:6">
      <c r="A2666" t="s">
        <v>2710</v>
      </c>
      <c r="B2666" t="s">
        <v>32</v>
      </c>
      <c r="C2666" t="s">
        <v>6718</v>
      </c>
      <c r="D2666" s="4">
        <v>28233</v>
      </c>
      <c r="E2666" t="s">
        <v>4051</v>
      </c>
      <c r="F2666">
        <v>4</v>
      </c>
    </row>
    <row r="2667" spans="1:6">
      <c r="A2667" t="s">
        <v>2711</v>
      </c>
      <c r="B2667" t="s">
        <v>35</v>
      </c>
      <c r="C2667" t="s">
        <v>6719</v>
      </c>
      <c r="D2667" s="4">
        <v>28234</v>
      </c>
      <c r="E2667" t="s">
        <v>4057</v>
      </c>
      <c r="F2667">
        <v>0</v>
      </c>
    </row>
    <row r="2668" spans="1:6">
      <c r="A2668" t="s">
        <v>2712</v>
      </c>
      <c r="B2668" t="s">
        <v>25</v>
      </c>
      <c r="C2668" t="s">
        <v>6720</v>
      </c>
      <c r="D2668" s="4">
        <v>28235</v>
      </c>
      <c r="E2668" t="s">
        <v>4057</v>
      </c>
      <c r="F2668">
        <v>2</v>
      </c>
    </row>
    <row r="2669" spans="1:6">
      <c r="A2669" t="s">
        <v>2713</v>
      </c>
      <c r="B2669" t="s">
        <v>16</v>
      </c>
      <c r="C2669" t="s">
        <v>6721</v>
      </c>
      <c r="D2669" s="4">
        <v>28236</v>
      </c>
      <c r="E2669" t="s">
        <v>4051</v>
      </c>
      <c r="F2669">
        <v>3</v>
      </c>
    </row>
    <row r="2670" spans="1:6">
      <c r="A2670" t="s">
        <v>2714</v>
      </c>
      <c r="B2670" t="s">
        <v>35</v>
      </c>
      <c r="C2670" t="s">
        <v>6722</v>
      </c>
      <c r="D2670" s="4">
        <v>28237</v>
      </c>
      <c r="E2670" t="s">
        <v>4051</v>
      </c>
      <c r="F2670">
        <v>2</v>
      </c>
    </row>
    <row r="2671" spans="1:6">
      <c r="A2671" t="s">
        <v>2715</v>
      </c>
      <c r="B2671" t="s">
        <v>35</v>
      </c>
      <c r="C2671" t="s">
        <v>6723</v>
      </c>
      <c r="D2671" s="4">
        <v>28238</v>
      </c>
      <c r="E2671" t="s">
        <v>4060</v>
      </c>
      <c r="F2671">
        <v>4</v>
      </c>
    </row>
    <row r="2672" spans="1:6">
      <c r="A2672" t="s">
        <v>2716</v>
      </c>
      <c r="B2672" t="s">
        <v>16</v>
      </c>
      <c r="C2672" t="s">
        <v>6724</v>
      </c>
      <c r="D2672" s="4">
        <v>28239</v>
      </c>
      <c r="E2672" t="s">
        <v>4053</v>
      </c>
      <c r="F2672">
        <v>3</v>
      </c>
    </row>
    <row r="2673" spans="1:6">
      <c r="A2673" t="s">
        <v>2717</v>
      </c>
      <c r="B2673" t="s">
        <v>35</v>
      </c>
      <c r="C2673" t="s">
        <v>6725</v>
      </c>
      <c r="D2673" s="4">
        <v>28240</v>
      </c>
      <c r="E2673" t="s">
        <v>4057</v>
      </c>
      <c r="F2673">
        <v>3</v>
      </c>
    </row>
    <row r="2674" spans="1:6">
      <c r="A2674" t="s">
        <v>2718</v>
      </c>
      <c r="B2674" t="s">
        <v>25</v>
      </c>
      <c r="C2674" t="s">
        <v>6726</v>
      </c>
      <c r="D2674" s="4">
        <v>28241</v>
      </c>
      <c r="E2674" t="s">
        <v>4057</v>
      </c>
      <c r="F2674">
        <v>0</v>
      </c>
    </row>
    <row r="2675" spans="1:6">
      <c r="A2675" t="s">
        <v>2719</v>
      </c>
      <c r="B2675" t="s">
        <v>35</v>
      </c>
      <c r="C2675" t="s">
        <v>6727</v>
      </c>
      <c r="D2675" s="4">
        <v>28242</v>
      </c>
      <c r="E2675" t="s">
        <v>4051</v>
      </c>
      <c r="F2675">
        <v>1</v>
      </c>
    </row>
    <row r="2676" spans="1:6">
      <c r="A2676" t="s">
        <v>2720</v>
      </c>
      <c r="B2676" t="s">
        <v>25</v>
      </c>
      <c r="C2676" t="s">
        <v>6728</v>
      </c>
      <c r="D2676" s="4">
        <v>28243</v>
      </c>
      <c r="E2676" t="s">
        <v>4053</v>
      </c>
      <c r="F2676">
        <v>1</v>
      </c>
    </row>
    <row r="2677" spans="1:6">
      <c r="A2677" t="s">
        <v>2721</v>
      </c>
      <c r="B2677" t="s">
        <v>25</v>
      </c>
      <c r="C2677" t="s">
        <v>6729</v>
      </c>
      <c r="D2677" s="4">
        <v>28244</v>
      </c>
      <c r="E2677" t="s">
        <v>4057</v>
      </c>
      <c r="F2677">
        <v>0</v>
      </c>
    </row>
    <row r="2678" spans="1:6">
      <c r="A2678" t="s">
        <v>2722</v>
      </c>
      <c r="B2678" t="s">
        <v>25</v>
      </c>
      <c r="C2678" t="s">
        <v>6730</v>
      </c>
      <c r="D2678" s="4">
        <v>28245</v>
      </c>
      <c r="E2678" t="s">
        <v>4060</v>
      </c>
      <c r="F2678">
        <v>4</v>
      </c>
    </row>
    <row r="2679" spans="1:6">
      <c r="A2679" t="s">
        <v>2723</v>
      </c>
      <c r="B2679" t="s">
        <v>32</v>
      </c>
      <c r="C2679" t="s">
        <v>6731</v>
      </c>
      <c r="D2679" s="4">
        <v>28246</v>
      </c>
      <c r="E2679" t="s">
        <v>4060</v>
      </c>
      <c r="F2679">
        <v>4</v>
      </c>
    </row>
    <row r="2680" spans="1:6">
      <c r="A2680" t="s">
        <v>2724</v>
      </c>
      <c r="B2680" t="s">
        <v>35</v>
      </c>
      <c r="C2680" t="s">
        <v>6732</v>
      </c>
      <c r="D2680" s="4">
        <v>28247</v>
      </c>
      <c r="E2680" t="s">
        <v>4051</v>
      </c>
      <c r="F2680">
        <v>1</v>
      </c>
    </row>
    <row r="2681" spans="1:6">
      <c r="A2681" t="s">
        <v>2725</v>
      </c>
      <c r="B2681" t="s">
        <v>16</v>
      </c>
      <c r="C2681" t="s">
        <v>6733</v>
      </c>
      <c r="D2681" s="4">
        <v>28248</v>
      </c>
      <c r="E2681" t="s">
        <v>4057</v>
      </c>
      <c r="F2681">
        <v>2</v>
      </c>
    </row>
    <row r="2682" spans="1:6">
      <c r="A2682" t="s">
        <v>2726</v>
      </c>
      <c r="B2682" t="s">
        <v>32</v>
      </c>
      <c r="C2682" t="s">
        <v>6734</v>
      </c>
      <c r="D2682" s="4">
        <v>28249</v>
      </c>
      <c r="E2682" t="s">
        <v>4060</v>
      </c>
      <c r="F2682">
        <v>0</v>
      </c>
    </row>
    <row r="2683" spans="1:6">
      <c r="A2683" t="s">
        <v>2727</v>
      </c>
      <c r="B2683" t="s">
        <v>32</v>
      </c>
      <c r="C2683" t="s">
        <v>6735</v>
      </c>
      <c r="D2683" s="4">
        <v>28250</v>
      </c>
      <c r="E2683" t="s">
        <v>4057</v>
      </c>
      <c r="F2683">
        <v>2</v>
      </c>
    </row>
    <row r="2684" spans="1:6">
      <c r="A2684" t="s">
        <v>2728</v>
      </c>
      <c r="B2684" t="s">
        <v>32</v>
      </c>
      <c r="C2684" t="s">
        <v>6736</v>
      </c>
      <c r="D2684" s="4">
        <v>28251</v>
      </c>
      <c r="E2684" t="s">
        <v>4051</v>
      </c>
      <c r="F2684">
        <v>0</v>
      </c>
    </row>
    <row r="2685" spans="1:6">
      <c r="A2685" t="s">
        <v>2729</v>
      </c>
      <c r="B2685" t="s">
        <v>32</v>
      </c>
      <c r="C2685" t="s">
        <v>6737</v>
      </c>
      <c r="D2685" s="4">
        <v>28252</v>
      </c>
      <c r="E2685" t="s">
        <v>4051</v>
      </c>
      <c r="F2685">
        <v>0</v>
      </c>
    </row>
    <row r="2686" spans="1:6">
      <c r="A2686" t="s">
        <v>2730</v>
      </c>
      <c r="B2686" t="s">
        <v>25</v>
      </c>
      <c r="C2686" t="s">
        <v>6738</v>
      </c>
      <c r="D2686" s="4">
        <v>28253</v>
      </c>
      <c r="E2686" t="s">
        <v>4053</v>
      </c>
      <c r="F2686">
        <v>1</v>
      </c>
    </row>
    <row r="2687" spans="1:6">
      <c r="A2687" t="s">
        <v>2731</v>
      </c>
      <c r="B2687" t="s">
        <v>25</v>
      </c>
      <c r="C2687" t="s">
        <v>6739</v>
      </c>
      <c r="D2687" s="4">
        <v>28254</v>
      </c>
      <c r="E2687" t="s">
        <v>4057</v>
      </c>
      <c r="F2687">
        <v>1</v>
      </c>
    </row>
    <row r="2688" spans="1:6">
      <c r="A2688" t="s">
        <v>2732</v>
      </c>
      <c r="B2688" t="s">
        <v>16</v>
      </c>
      <c r="C2688" t="s">
        <v>6740</v>
      </c>
      <c r="D2688" s="4">
        <v>28255</v>
      </c>
      <c r="E2688" t="s">
        <v>4060</v>
      </c>
      <c r="F2688">
        <v>2</v>
      </c>
    </row>
    <row r="2689" spans="1:6">
      <c r="A2689" t="s">
        <v>2733</v>
      </c>
      <c r="B2689" t="s">
        <v>35</v>
      </c>
      <c r="C2689" t="s">
        <v>6741</v>
      </c>
      <c r="D2689" s="4">
        <v>28256</v>
      </c>
      <c r="E2689" t="s">
        <v>4051</v>
      </c>
      <c r="F2689">
        <v>4</v>
      </c>
    </row>
    <row r="2690" spans="1:6">
      <c r="A2690" t="s">
        <v>2734</v>
      </c>
      <c r="B2690" t="s">
        <v>16</v>
      </c>
      <c r="C2690" t="s">
        <v>6742</v>
      </c>
      <c r="D2690" s="4">
        <v>28257</v>
      </c>
      <c r="E2690" t="s">
        <v>4057</v>
      </c>
      <c r="F2690">
        <v>3</v>
      </c>
    </row>
    <row r="2691" spans="1:6">
      <c r="A2691" t="s">
        <v>2735</v>
      </c>
      <c r="B2691" t="s">
        <v>35</v>
      </c>
      <c r="C2691" t="s">
        <v>6743</v>
      </c>
      <c r="D2691" s="4">
        <v>28258</v>
      </c>
      <c r="E2691" t="s">
        <v>4057</v>
      </c>
      <c r="F2691">
        <v>2</v>
      </c>
    </row>
    <row r="2692" spans="1:6">
      <c r="A2692" t="s">
        <v>2736</v>
      </c>
      <c r="B2692" t="s">
        <v>25</v>
      </c>
      <c r="C2692" t="s">
        <v>6744</v>
      </c>
      <c r="D2692" s="4">
        <v>28259</v>
      </c>
      <c r="E2692" t="s">
        <v>4060</v>
      </c>
      <c r="F2692">
        <v>0</v>
      </c>
    </row>
    <row r="2693" spans="1:6">
      <c r="A2693" t="s">
        <v>2737</v>
      </c>
      <c r="B2693" t="s">
        <v>35</v>
      </c>
      <c r="C2693" t="s">
        <v>6745</v>
      </c>
      <c r="D2693" s="4">
        <v>28260</v>
      </c>
      <c r="E2693" t="s">
        <v>4051</v>
      </c>
      <c r="F2693">
        <v>3</v>
      </c>
    </row>
    <row r="2694" spans="1:6">
      <c r="A2694" t="s">
        <v>2738</v>
      </c>
      <c r="B2694" t="s">
        <v>35</v>
      </c>
      <c r="C2694" t="s">
        <v>6746</v>
      </c>
      <c r="D2694" s="4">
        <v>28261</v>
      </c>
      <c r="E2694" t="s">
        <v>4053</v>
      </c>
      <c r="F2694">
        <v>3</v>
      </c>
    </row>
    <row r="2695" spans="1:6">
      <c r="A2695" t="s">
        <v>2739</v>
      </c>
      <c r="B2695" t="s">
        <v>32</v>
      </c>
      <c r="C2695" t="s">
        <v>6747</v>
      </c>
      <c r="D2695" s="4">
        <v>28262</v>
      </c>
      <c r="E2695" t="s">
        <v>4057</v>
      </c>
      <c r="F2695">
        <v>3</v>
      </c>
    </row>
    <row r="2696" spans="1:6">
      <c r="A2696" t="s">
        <v>2740</v>
      </c>
      <c r="B2696" t="s">
        <v>16</v>
      </c>
      <c r="C2696" t="s">
        <v>6748</v>
      </c>
      <c r="D2696" s="4">
        <v>28263</v>
      </c>
      <c r="E2696" t="s">
        <v>4051</v>
      </c>
      <c r="F2696">
        <v>3</v>
      </c>
    </row>
    <row r="2697" spans="1:6">
      <c r="A2697" t="s">
        <v>2741</v>
      </c>
      <c r="B2697" t="s">
        <v>32</v>
      </c>
      <c r="C2697" t="s">
        <v>6749</v>
      </c>
      <c r="D2697" s="4">
        <v>28264</v>
      </c>
      <c r="E2697" t="s">
        <v>4053</v>
      </c>
      <c r="F2697">
        <v>3</v>
      </c>
    </row>
    <row r="2698" spans="1:6">
      <c r="A2698" t="s">
        <v>2742</v>
      </c>
      <c r="B2698" t="s">
        <v>32</v>
      </c>
      <c r="C2698" t="s">
        <v>6750</v>
      </c>
      <c r="D2698" s="4">
        <v>28265</v>
      </c>
      <c r="E2698" t="s">
        <v>4051</v>
      </c>
      <c r="F2698">
        <v>2</v>
      </c>
    </row>
    <row r="2699" spans="1:6">
      <c r="A2699" t="s">
        <v>2743</v>
      </c>
      <c r="B2699" t="s">
        <v>32</v>
      </c>
      <c r="C2699" t="s">
        <v>6751</v>
      </c>
      <c r="D2699" s="4">
        <v>28266</v>
      </c>
      <c r="E2699" t="s">
        <v>4051</v>
      </c>
      <c r="F2699">
        <v>1</v>
      </c>
    </row>
    <row r="2700" spans="1:6">
      <c r="A2700" t="s">
        <v>2744</v>
      </c>
      <c r="B2700" t="s">
        <v>32</v>
      </c>
      <c r="C2700" t="s">
        <v>6752</v>
      </c>
      <c r="D2700" s="4">
        <v>28267</v>
      </c>
      <c r="E2700" t="s">
        <v>4057</v>
      </c>
      <c r="F2700">
        <v>1</v>
      </c>
    </row>
    <row r="2701" spans="1:6">
      <c r="A2701" t="s">
        <v>2745</v>
      </c>
      <c r="B2701" t="s">
        <v>25</v>
      </c>
      <c r="C2701" t="s">
        <v>6753</v>
      </c>
      <c r="D2701" s="4">
        <v>28268</v>
      </c>
      <c r="E2701" t="s">
        <v>4057</v>
      </c>
      <c r="F2701">
        <v>0</v>
      </c>
    </row>
    <row r="2702" spans="1:6">
      <c r="A2702" t="s">
        <v>2746</v>
      </c>
      <c r="B2702" t="s">
        <v>16</v>
      </c>
      <c r="C2702" t="s">
        <v>6754</v>
      </c>
      <c r="D2702" s="4">
        <v>28269</v>
      </c>
      <c r="E2702" t="s">
        <v>4060</v>
      </c>
      <c r="F2702">
        <v>4</v>
      </c>
    </row>
    <row r="2703" spans="1:6">
      <c r="A2703" t="s">
        <v>2747</v>
      </c>
      <c r="B2703" t="s">
        <v>32</v>
      </c>
      <c r="C2703" t="s">
        <v>6755</v>
      </c>
      <c r="D2703" s="4">
        <v>28270</v>
      </c>
      <c r="E2703" t="s">
        <v>4060</v>
      </c>
      <c r="F2703">
        <v>2</v>
      </c>
    </row>
    <row r="2704" spans="1:6">
      <c r="A2704" t="s">
        <v>2748</v>
      </c>
      <c r="B2704" t="s">
        <v>16</v>
      </c>
      <c r="C2704" t="s">
        <v>6756</v>
      </c>
      <c r="D2704" s="4">
        <v>28271</v>
      </c>
      <c r="E2704" t="s">
        <v>4051</v>
      </c>
      <c r="F2704">
        <v>3</v>
      </c>
    </row>
    <row r="2705" spans="1:6">
      <c r="A2705" t="s">
        <v>2749</v>
      </c>
      <c r="B2705" t="s">
        <v>32</v>
      </c>
      <c r="C2705" t="s">
        <v>6757</v>
      </c>
      <c r="D2705" s="4">
        <v>28272</v>
      </c>
      <c r="E2705" t="s">
        <v>4057</v>
      </c>
      <c r="F2705">
        <v>1</v>
      </c>
    </row>
    <row r="2706" spans="1:6">
      <c r="A2706" t="s">
        <v>2750</v>
      </c>
      <c r="B2706" t="s">
        <v>25</v>
      </c>
      <c r="C2706" t="s">
        <v>6758</v>
      </c>
      <c r="D2706" s="4">
        <v>28273</v>
      </c>
      <c r="E2706" t="s">
        <v>4051</v>
      </c>
      <c r="F2706">
        <v>0</v>
      </c>
    </row>
    <row r="2707" spans="1:6">
      <c r="A2707" t="s">
        <v>2751</v>
      </c>
      <c r="B2707" t="s">
        <v>32</v>
      </c>
      <c r="C2707" t="s">
        <v>6759</v>
      </c>
      <c r="D2707" s="4">
        <v>28274</v>
      </c>
      <c r="E2707" t="s">
        <v>4057</v>
      </c>
      <c r="F2707">
        <v>3</v>
      </c>
    </row>
    <row r="2708" spans="1:6">
      <c r="A2708" t="s">
        <v>2752</v>
      </c>
      <c r="B2708" t="s">
        <v>35</v>
      </c>
      <c r="C2708" t="s">
        <v>6760</v>
      </c>
      <c r="D2708" s="4">
        <v>28275</v>
      </c>
      <c r="E2708" t="s">
        <v>4053</v>
      </c>
      <c r="F2708">
        <v>0</v>
      </c>
    </row>
    <row r="2709" spans="1:6">
      <c r="A2709" t="s">
        <v>2753</v>
      </c>
      <c r="B2709" t="s">
        <v>25</v>
      </c>
      <c r="C2709" t="s">
        <v>6761</v>
      </c>
      <c r="D2709" s="4">
        <v>28276</v>
      </c>
      <c r="E2709" t="s">
        <v>4057</v>
      </c>
      <c r="F2709">
        <v>3</v>
      </c>
    </row>
    <row r="2710" spans="1:6">
      <c r="A2710" t="s">
        <v>2754</v>
      </c>
      <c r="B2710" t="s">
        <v>16</v>
      </c>
      <c r="C2710" t="s">
        <v>6762</v>
      </c>
      <c r="D2710" s="4">
        <v>28277</v>
      </c>
      <c r="E2710" t="s">
        <v>4051</v>
      </c>
      <c r="F2710">
        <v>3</v>
      </c>
    </row>
    <row r="2711" spans="1:6">
      <c r="A2711" t="s">
        <v>2755</v>
      </c>
      <c r="B2711" t="s">
        <v>35</v>
      </c>
      <c r="C2711" t="s">
        <v>6763</v>
      </c>
      <c r="D2711" s="4">
        <v>28278</v>
      </c>
      <c r="E2711" t="s">
        <v>4060</v>
      </c>
      <c r="F2711">
        <v>1</v>
      </c>
    </row>
    <row r="2712" spans="1:6">
      <c r="A2712" t="s">
        <v>2756</v>
      </c>
      <c r="B2712" t="s">
        <v>35</v>
      </c>
      <c r="C2712" t="s">
        <v>6764</v>
      </c>
      <c r="D2712" s="4">
        <v>28279</v>
      </c>
      <c r="E2712" t="s">
        <v>4057</v>
      </c>
      <c r="F2712">
        <v>1</v>
      </c>
    </row>
    <row r="2713" spans="1:6">
      <c r="A2713" t="s">
        <v>2757</v>
      </c>
      <c r="B2713" t="s">
        <v>25</v>
      </c>
      <c r="C2713" t="s">
        <v>6765</v>
      </c>
      <c r="D2713" s="4">
        <v>28280</v>
      </c>
      <c r="E2713" t="s">
        <v>4051</v>
      </c>
      <c r="F2713">
        <v>3</v>
      </c>
    </row>
    <row r="2714" spans="1:6">
      <c r="A2714" t="s">
        <v>2758</v>
      </c>
      <c r="B2714" t="s">
        <v>16</v>
      </c>
      <c r="C2714" t="s">
        <v>6766</v>
      </c>
      <c r="D2714" s="4">
        <v>28281</v>
      </c>
      <c r="E2714" t="s">
        <v>4053</v>
      </c>
      <c r="F2714">
        <v>1</v>
      </c>
    </row>
    <row r="2715" spans="1:6">
      <c r="A2715" t="s">
        <v>2759</v>
      </c>
      <c r="B2715" t="s">
        <v>25</v>
      </c>
      <c r="C2715" t="s">
        <v>6767</v>
      </c>
      <c r="D2715" s="4">
        <v>28282</v>
      </c>
      <c r="E2715" t="s">
        <v>4060</v>
      </c>
      <c r="F2715">
        <v>2</v>
      </c>
    </row>
    <row r="2716" spans="1:6">
      <c r="A2716" t="s">
        <v>2760</v>
      </c>
      <c r="B2716" t="s">
        <v>32</v>
      </c>
      <c r="C2716" t="s">
        <v>6768</v>
      </c>
      <c r="D2716" s="4">
        <v>28283</v>
      </c>
      <c r="E2716" t="s">
        <v>4060</v>
      </c>
      <c r="F2716">
        <v>3</v>
      </c>
    </row>
    <row r="2717" spans="1:6">
      <c r="A2717" t="s">
        <v>2761</v>
      </c>
      <c r="B2717" t="s">
        <v>25</v>
      </c>
      <c r="C2717" t="s">
        <v>6769</v>
      </c>
      <c r="D2717" s="4">
        <v>28284</v>
      </c>
      <c r="E2717" t="s">
        <v>4053</v>
      </c>
      <c r="F2717">
        <v>1</v>
      </c>
    </row>
    <row r="2718" spans="1:6">
      <c r="A2718" t="s">
        <v>2762</v>
      </c>
      <c r="B2718" t="s">
        <v>25</v>
      </c>
      <c r="C2718" t="s">
        <v>6770</v>
      </c>
      <c r="D2718" s="4">
        <v>28285</v>
      </c>
      <c r="E2718" t="s">
        <v>4057</v>
      </c>
      <c r="F2718">
        <v>0</v>
      </c>
    </row>
    <row r="2719" spans="1:6">
      <c r="A2719" t="s">
        <v>2763</v>
      </c>
      <c r="B2719" t="s">
        <v>32</v>
      </c>
      <c r="C2719" t="s">
        <v>6771</v>
      </c>
      <c r="D2719" s="4">
        <v>28286</v>
      </c>
      <c r="E2719" t="s">
        <v>4053</v>
      </c>
      <c r="F2719">
        <v>0</v>
      </c>
    </row>
    <row r="2720" spans="1:6">
      <c r="A2720" t="s">
        <v>2764</v>
      </c>
      <c r="B2720" t="s">
        <v>32</v>
      </c>
      <c r="C2720" t="s">
        <v>6772</v>
      </c>
      <c r="D2720" s="4">
        <v>28287</v>
      </c>
      <c r="E2720" t="s">
        <v>4051</v>
      </c>
      <c r="F2720">
        <v>0</v>
      </c>
    </row>
    <row r="2721" spans="1:6">
      <c r="A2721" t="s">
        <v>2765</v>
      </c>
      <c r="B2721" t="s">
        <v>16</v>
      </c>
      <c r="C2721" t="s">
        <v>6773</v>
      </c>
      <c r="D2721" s="4">
        <v>28288</v>
      </c>
      <c r="E2721" t="s">
        <v>4053</v>
      </c>
      <c r="F2721">
        <v>4</v>
      </c>
    </row>
    <row r="2722" spans="1:6">
      <c r="A2722" t="s">
        <v>2766</v>
      </c>
      <c r="B2722" t="s">
        <v>25</v>
      </c>
      <c r="C2722" t="s">
        <v>6774</v>
      </c>
      <c r="D2722" s="4">
        <v>28289</v>
      </c>
      <c r="E2722" t="s">
        <v>4060</v>
      </c>
      <c r="F2722">
        <v>0</v>
      </c>
    </row>
    <row r="2723" spans="1:6">
      <c r="A2723" t="s">
        <v>2767</v>
      </c>
      <c r="B2723" t="s">
        <v>32</v>
      </c>
      <c r="C2723" t="s">
        <v>6775</v>
      </c>
      <c r="D2723" s="4">
        <v>28290</v>
      </c>
      <c r="E2723" t="s">
        <v>4057</v>
      </c>
      <c r="F2723">
        <v>0</v>
      </c>
    </row>
    <row r="2724" spans="1:6">
      <c r="A2724" t="s">
        <v>2768</v>
      </c>
      <c r="B2724" t="s">
        <v>16</v>
      </c>
      <c r="C2724" t="s">
        <v>6776</v>
      </c>
      <c r="D2724" s="4">
        <v>28291</v>
      </c>
      <c r="E2724" t="s">
        <v>4051</v>
      </c>
      <c r="F2724">
        <v>2</v>
      </c>
    </row>
    <row r="2725" spans="1:6">
      <c r="A2725" t="s">
        <v>2769</v>
      </c>
      <c r="B2725" t="s">
        <v>16</v>
      </c>
      <c r="C2725" t="s">
        <v>6777</v>
      </c>
      <c r="D2725" s="4">
        <v>28292</v>
      </c>
      <c r="E2725" t="s">
        <v>4057</v>
      </c>
      <c r="F2725">
        <v>2</v>
      </c>
    </row>
    <row r="2726" spans="1:6">
      <c r="A2726" t="s">
        <v>2770</v>
      </c>
      <c r="B2726" t="s">
        <v>32</v>
      </c>
      <c r="C2726" t="s">
        <v>6778</v>
      </c>
      <c r="D2726" s="4">
        <v>28293</v>
      </c>
      <c r="E2726" t="s">
        <v>4053</v>
      </c>
      <c r="F2726">
        <v>4</v>
      </c>
    </row>
    <row r="2727" spans="1:6">
      <c r="A2727" t="s">
        <v>2771</v>
      </c>
      <c r="B2727" t="s">
        <v>32</v>
      </c>
      <c r="C2727" t="s">
        <v>6779</v>
      </c>
      <c r="D2727" s="4">
        <v>28294</v>
      </c>
      <c r="E2727" t="s">
        <v>4053</v>
      </c>
      <c r="F2727">
        <v>2</v>
      </c>
    </row>
    <row r="2728" spans="1:6">
      <c r="A2728" t="s">
        <v>2772</v>
      </c>
      <c r="B2728" t="s">
        <v>16</v>
      </c>
      <c r="C2728" t="s">
        <v>6780</v>
      </c>
      <c r="D2728" s="4">
        <v>28295</v>
      </c>
      <c r="E2728" t="s">
        <v>4051</v>
      </c>
      <c r="F2728">
        <v>1</v>
      </c>
    </row>
    <row r="2729" spans="1:6">
      <c r="A2729" t="s">
        <v>2773</v>
      </c>
      <c r="B2729" t="s">
        <v>35</v>
      </c>
      <c r="C2729" t="s">
        <v>6781</v>
      </c>
      <c r="D2729" s="4">
        <v>28296</v>
      </c>
      <c r="E2729" t="s">
        <v>4053</v>
      </c>
      <c r="F2729">
        <v>0</v>
      </c>
    </row>
    <row r="2730" spans="1:6">
      <c r="A2730" t="s">
        <v>2774</v>
      </c>
      <c r="B2730" t="s">
        <v>32</v>
      </c>
      <c r="C2730" t="s">
        <v>6782</v>
      </c>
      <c r="D2730" s="4">
        <v>28297</v>
      </c>
      <c r="E2730" t="s">
        <v>4057</v>
      </c>
      <c r="F2730">
        <v>1</v>
      </c>
    </row>
    <row r="2731" spans="1:6">
      <c r="A2731" t="s">
        <v>2775</v>
      </c>
      <c r="B2731" t="s">
        <v>35</v>
      </c>
      <c r="C2731" t="s">
        <v>6783</v>
      </c>
      <c r="D2731" s="4">
        <v>28298</v>
      </c>
      <c r="E2731" t="s">
        <v>4053</v>
      </c>
      <c r="F2731">
        <v>4</v>
      </c>
    </row>
    <row r="2732" spans="1:6">
      <c r="A2732" t="s">
        <v>2776</v>
      </c>
      <c r="B2732" t="s">
        <v>16</v>
      </c>
      <c r="C2732" t="s">
        <v>6784</v>
      </c>
      <c r="D2732" s="4">
        <v>28299</v>
      </c>
      <c r="E2732" t="s">
        <v>4057</v>
      </c>
      <c r="F2732">
        <v>1</v>
      </c>
    </row>
    <row r="2733" spans="1:6">
      <c r="A2733" t="s">
        <v>2777</v>
      </c>
      <c r="B2733" t="s">
        <v>25</v>
      </c>
      <c r="C2733" t="s">
        <v>6785</v>
      </c>
      <c r="D2733" s="4">
        <v>28300</v>
      </c>
      <c r="E2733" t="s">
        <v>4053</v>
      </c>
      <c r="F2733">
        <v>1</v>
      </c>
    </row>
    <row r="2734" spans="1:6">
      <c r="A2734" t="s">
        <v>2778</v>
      </c>
      <c r="B2734" t="s">
        <v>35</v>
      </c>
      <c r="C2734" t="s">
        <v>6786</v>
      </c>
      <c r="D2734" s="4">
        <v>28301</v>
      </c>
      <c r="E2734" t="s">
        <v>4051</v>
      </c>
      <c r="F2734">
        <v>1</v>
      </c>
    </row>
    <row r="2735" spans="1:6">
      <c r="A2735" t="s">
        <v>2779</v>
      </c>
      <c r="B2735" t="s">
        <v>35</v>
      </c>
      <c r="C2735" t="s">
        <v>6787</v>
      </c>
      <c r="D2735" s="4">
        <v>28302</v>
      </c>
      <c r="E2735" t="s">
        <v>4057</v>
      </c>
      <c r="F2735">
        <v>2</v>
      </c>
    </row>
    <row r="2736" spans="1:6">
      <c r="A2736" t="s">
        <v>2780</v>
      </c>
      <c r="B2736" t="s">
        <v>35</v>
      </c>
      <c r="C2736" t="s">
        <v>6788</v>
      </c>
      <c r="D2736" s="4">
        <v>28303</v>
      </c>
      <c r="E2736" t="s">
        <v>4051</v>
      </c>
      <c r="F2736">
        <v>0</v>
      </c>
    </row>
    <row r="2737" spans="1:6">
      <c r="A2737" t="s">
        <v>2781</v>
      </c>
      <c r="B2737" t="s">
        <v>35</v>
      </c>
      <c r="C2737" t="s">
        <v>6789</v>
      </c>
      <c r="D2737" s="4">
        <v>28304</v>
      </c>
      <c r="E2737" t="s">
        <v>4060</v>
      </c>
      <c r="F2737">
        <v>1</v>
      </c>
    </row>
    <row r="2738" spans="1:6">
      <c r="A2738" t="s">
        <v>2782</v>
      </c>
      <c r="B2738" t="s">
        <v>35</v>
      </c>
      <c r="C2738" t="s">
        <v>6790</v>
      </c>
      <c r="D2738" s="4">
        <v>28305</v>
      </c>
      <c r="E2738" t="s">
        <v>4060</v>
      </c>
      <c r="F2738">
        <v>3</v>
      </c>
    </row>
    <row r="2739" spans="1:6">
      <c r="A2739" t="s">
        <v>2783</v>
      </c>
      <c r="B2739" t="s">
        <v>35</v>
      </c>
      <c r="C2739" t="s">
        <v>6791</v>
      </c>
      <c r="D2739" s="4">
        <v>28306</v>
      </c>
      <c r="E2739" t="s">
        <v>4053</v>
      </c>
      <c r="F2739">
        <v>0</v>
      </c>
    </row>
    <row r="2740" spans="1:6">
      <c r="A2740" t="s">
        <v>2784</v>
      </c>
      <c r="B2740" t="s">
        <v>25</v>
      </c>
      <c r="C2740" t="s">
        <v>6792</v>
      </c>
      <c r="D2740" s="4">
        <v>28307</v>
      </c>
      <c r="E2740" t="s">
        <v>4057</v>
      </c>
      <c r="F2740">
        <v>0</v>
      </c>
    </row>
    <row r="2741" spans="1:6">
      <c r="A2741" t="s">
        <v>2785</v>
      </c>
      <c r="B2741" t="s">
        <v>25</v>
      </c>
      <c r="C2741" t="s">
        <v>6793</v>
      </c>
      <c r="D2741" s="4">
        <v>28308</v>
      </c>
      <c r="E2741" t="s">
        <v>4053</v>
      </c>
      <c r="F2741">
        <v>3</v>
      </c>
    </row>
    <row r="2742" spans="1:6">
      <c r="A2742" t="s">
        <v>2786</v>
      </c>
      <c r="B2742" t="s">
        <v>25</v>
      </c>
      <c r="C2742" t="s">
        <v>6794</v>
      </c>
      <c r="D2742" s="4">
        <v>28309</v>
      </c>
      <c r="E2742" t="s">
        <v>4051</v>
      </c>
      <c r="F2742">
        <v>4</v>
      </c>
    </row>
    <row r="2743" spans="1:6">
      <c r="A2743" t="s">
        <v>2787</v>
      </c>
      <c r="B2743" t="s">
        <v>35</v>
      </c>
      <c r="C2743" t="s">
        <v>6795</v>
      </c>
      <c r="D2743" s="4">
        <v>28310</v>
      </c>
      <c r="E2743" t="s">
        <v>4053</v>
      </c>
      <c r="F2743">
        <v>4</v>
      </c>
    </row>
    <row r="2744" spans="1:6">
      <c r="A2744" t="s">
        <v>2788</v>
      </c>
      <c r="B2744" t="s">
        <v>16</v>
      </c>
      <c r="C2744" t="s">
        <v>6796</v>
      </c>
      <c r="D2744" s="4">
        <v>28311</v>
      </c>
      <c r="E2744" t="s">
        <v>4060</v>
      </c>
      <c r="F2744">
        <v>0</v>
      </c>
    </row>
    <row r="2745" spans="1:6">
      <c r="A2745" t="s">
        <v>2789</v>
      </c>
      <c r="B2745" t="s">
        <v>32</v>
      </c>
      <c r="C2745" t="s">
        <v>6797</v>
      </c>
      <c r="D2745" s="4">
        <v>28312</v>
      </c>
      <c r="E2745" t="s">
        <v>4051</v>
      </c>
      <c r="F2745">
        <v>2</v>
      </c>
    </row>
    <row r="2746" spans="1:6">
      <c r="A2746" t="s">
        <v>2790</v>
      </c>
      <c r="B2746" t="s">
        <v>35</v>
      </c>
      <c r="C2746" t="s">
        <v>6798</v>
      </c>
      <c r="D2746" s="4">
        <v>28313</v>
      </c>
      <c r="E2746" t="s">
        <v>4060</v>
      </c>
      <c r="F2746">
        <v>4</v>
      </c>
    </row>
    <row r="2747" spans="1:6">
      <c r="A2747" t="s">
        <v>2791</v>
      </c>
      <c r="B2747" t="s">
        <v>25</v>
      </c>
      <c r="C2747" t="s">
        <v>6799</v>
      </c>
      <c r="D2747" s="4">
        <v>28314</v>
      </c>
      <c r="E2747" t="s">
        <v>4051</v>
      </c>
      <c r="F2747">
        <v>4</v>
      </c>
    </row>
    <row r="2748" spans="1:6">
      <c r="A2748" t="s">
        <v>2792</v>
      </c>
      <c r="B2748" t="s">
        <v>16</v>
      </c>
      <c r="C2748" t="s">
        <v>6800</v>
      </c>
      <c r="D2748" s="4">
        <v>28315</v>
      </c>
      <c r="E2748" t="s">
        <v>4051</v>
      </c>
      <c r="F2748">
        <v>1</v>
      </c>
    </row>
    <row r="2749" spans="1:6">
      <c r="A2749" t="s">
        <v>2793</v>
      </c>
      <c r="B2749" t="s">
        <v>16</v>
      </c>
      <c r="C2749" t="s">
        <v>6801</v>
      </c>
      <c r="D2749" s="4">
        <v>28316</v>
      </c>
      <c r="E2749" t="s">
        <v>4060</v>
      </c>
      <c r="F2749">
        <v>1</v>
      </c>
    </row>
    <row r="2750" spans="1:6">
      <c r="A2750" t="s">
        <v>2794</v>
      </c>
      <c r="B2750" t="s">
        <v>35</v>
      </c>
      <c r="C2750" t="s">
        <v>6802</v>
      </c>
      <c r="D2750" s="4">
        <v>28317</v>
      </c>
      <c r="E2750" t="s">
        <v>4053</v>
      </c>
      <c r="F2750">
        <v>4</v>
      </c>
    </row>
    <row r="2751" spans="1:6">
      <c r="A2751" t="s">
        <v>2795</v>
      </c>
      <c r="B2751" t="s">
        <v>25</v>
      </c>
      <c r="C2751" t="s">
        <v>6803</v>
      </c>
      <c r="D2751" s="4">
        <v>28318</v>
      </c>
      <c r="E2751" t="s">
        <v>4060</v>
      </c>
      <c r="F2751">
        <v>2</v>
      </c>
    </row>
    <row r="2752" spans="1:6">
      <c r="A2752" t="s">
        <v>2796</v>
      </c>
      <c r="B2752" t="s">
        <v>32</v>
      </c>
      <c r="C2752" t="s">
        <v>6804</v>
      </c>
      <c r="D2752" s="4">
        <v>28319</v>
      </c>
      <c r="E2752" t="s">
        <v>4057</v>
      </c>
      <c r="F2752">
        <v>1</v>
      </c>
    </row>
    <row r="2753" spans="1:6">
      <c r="A2753" t="s">
        <v>2797</v>
      </c>
      <c r="B2753" t="s">
        <v>32</v>
      </c>
      <c r="C2753" t="s">
        <v>6805</v>
      </c>
      <c r="D2753" s="4">
        <v>28320</v>
      </c>
      <c r="E2753" t="s">
        <v>4051</v>
      </c>
      <c r="F2753">
        <v>2</v>
      </c>
    </row>
    <row r="2754" spans="1:6">
      <c r="A2754" t="s">
        <v>2798</v>
      </c>
      <c r="B2754" t="s">
        <v>25</v>
      </c>
      <c r="C2754" t="s">
        <v>6806</v>
      </c>
      <c r="D2754" s="4">
        <v>28321</v>
      </c>
      <c r="E2754" t="s">
        <v>4057</v>
      </c>
      <c r="F2754">
        <v>0</v>
      </c>
    </row>
    <row r="2755" spans="1:6">
      <c r="A2755" t="s">
        <v>2799</v>
      </c>
      <c r="B2755" t="s">
        <v>25</v>
      </c>
      <c r="C2755" t="s">
        <v>6807</v>
      </c>
      <c r="D2755" s="4">
        <v>28322</v>
      </c>
      <c r="E2755" t="s">
        <v>4060</v>
      </c>
      <c r="F2755">
        <v>2</v>
      </c>
    </row>
    <row r="2756" spans="1:6">
      <c r="A2756" t="s">
        <v>2800</v>
      </c>
      <c r="B2756" t="s">
        <v>16</v>
      </c>
      <c r="C2756" t="s">
        <v>6808</v>
      </c>
      <c r="D2756" s="4">
        <v>28323</v>
      </c>
      <c r="E2756" t="s">
        <v>4060</v>
      </c>
      <c r="F2756">
        <v>1</v>
      </c>
    </row>
    <row r="2757" spans="1:6">
      <c r="A2757" t="s">
        <v>2801</v>
      </c>
      <c r="B2757" t="s">
        <v>35</v>
      </c>
      <c r="C2757" t="s">
        <v>6809</v>
      </c>
      <c r="D2757" s="4">
        <v>28324</v>
      </c>
      <c r="E2757" t="s">
        <v>4053</v>
      </c>
      <c r="F2757">
        <v>3</v>
      </c>
    </row>
    <row r="2758" spans="1:6">
      <c r="A2758" t="s">
        <v>2802</v>
      </c>
      <c r="B2758" t="s">
        <v>35</v>
      </c>
      <c r="C2758" t="s">
        <v>6810</v>
      </c>
      <c r="D2758" s="4">
        <v>28325</v>
      </c>
      <c r="E2758" t="s">
        <v>4051</v>
      </c>
      <c r="F2758">
        <v>2</v>
      </c>
    </row>
    <row r="2759" spans="1:6">
      <c r="A2759" t="s">
        <v>2803</v>
      </c>
      <c r="B2759" t="s">
        <v>35</v>
      </c>
      <c r="C2759" t="s">
        <v>6811</v>
      </c>
      <c r="D2759" s="4">
        <v>28326</v>
      </c>
      <c r="E2759" t="s">
        <v>4053</v>
      </c>
      <c r="F2759">
        <v>4</v>
      </c>
    </row>
    <row r="2760" spans="1:6">
      <c r="A2760" t="s">
        <v>2804</v>
      </c>
      <c r="B2760" t="s">
        <v>32</v>
      </c>
      <c r="C2760" t="s">
        <v>6812</v>
      </c>
      <c r="D2760" s="4">
        <v>28327</v>
      </c>
      <c r="E2760" t="s">
        <v>4051</v>
      </c>
      <c r="F2760">
        <v>2</v>
      </c>
    </row>
    <row r="2761" spans="1:6">
      <c r="A2761" t="s">
        <v>2805</v>
      </c>
      <c r="B2761" t="s">
        <v>32</v>
      </c>
      <c r="C2761" t="s">
        <v>6813</v>
      </c>
      <c r="D2761" s="4">
        <v>28328</v>
      </c>
      <c r="E2761" t="s">
        <v>4060</v>
      </c>
      <c r="F2761">
        <v>2</v>
      </c>
    </row>
    <row r="2762" spans="1:6">
      <c r="A2762" t="s">
        <v>2806</v>
      </c>
      <c r="B2762" t="s">
        <v>32</v>
      </c>
      <c r="C2762" t="s">
        <v>6814</v>
      </c>
      <c r="D2762" s="4">
        <v>28329</v>
      </c>
      <c r="E2762" t="s">
        <v>4057</v>
      </c>
      <c r="F2762">
        <v>2</v>
      </c>
    </row>
    <row r="2763" spans="1:6">
      <c r="A2763" t="s">
        <v>2807</v>
      </c>
      <c r="B2763" t="s">
        <v>35</v>
      </c>
      <c r="C2763" t="s">
        <v>6815</v>
      </c>
      <c r="D2763" s="4">
        <v>28330</v>
      </c>
      <c r="E2763" t="s">
        <v>4051</v>
      </c>
      <c r="F2763">
        <v>4</v>
      </c>
    </row>
    <row r="2764" spans="1:6">
      <c r="A2764" t="s">
        <v>2808</v>
      </c>
      <c r="B2764" t="s">
        <v>25</v>
      </c>
      <c r="C2764" t="s">
        <v>6816</v>
      </c>
      <c r="D2764" s="4">
        <v>28331</v>
      </c>
      <c r="E2764" t="s">
        <v>4051</v>
      </c>
      <c r="F2764">
        <v>2</v>
      </c>
    </row>
    <row r="2765" spans="1:6">
      <c r="A2765" t="s">
        <v>2809</v>
      </c>
      <c r="B2765" t="s">
        <v>25</v>
      </c>
      <c r="C2765" t="s">
        <v>6817</v>
      </c>
      <c r="D2765" s="4">
        <v>28332</v>
      </c>
      <c r="E2765" t="s">
        <v>4057</v>
      </c>
      <c r="F2765">
        <v>3</v>
      </c>
    </row>
    <row r="2766" spans="1:6">
      <c r="A2766" t="s">
        <v>2810</v>
      </c>
      <c r="B2766" t="s">
        <v>35</v>
      </c>
      <c r="C2766" t="s">
        <v>6818</v>
      </c>
      <c r="D2766" s="4">
        <v>28333</v>
      </c>
      <c r="E2766" t="s">
        <v>4060</v>
      </c>
      <c r="F2766">
        <v>4</v>
      </c>
    </row>
    <row r="2767" spans="1:6">
      <c r="A2767" t="s">
        <v>2811</v>
      </c>
      <c r="B2767" t="s">
        <v>35</v>
      </c>
      <c r="C2767" t="s">
        <v>6819</v>
      </c>
      <c r="D2767" s="4">
        <v>28334</v>
      </c>
      <c r="E2767" t="s">
        <v>4060</v>
      </c>
      <c r="F2767">
        <v>3</v>
      </c>
    </row>
    <row r="2768" spans="1:6">
      <c r="A2768" t="s">
        <v>2812</v>
      </c>
      <c r="B2768" t="s">
        <v>25</v>
      </c>
      <c r="C2768" t="s">
        <v>6820</v>
      </c>
      <c r="D2768" s="4">
        <v>28335</v>
      </c>
      <c r="E2768" t="s">
        <v>4060</v>
      </c>
      <c r="F2768">
        <v>3</v>
      </c>
    </row>
    <row r="2769" spans="1:6">
      <c r="A2769" t="s">
        <v>2813</v>
      </c>
      <c r="B2769" t="s">
        <v>25</v>
      </c>
      <c r="C2769" t="s">
        <v>6821</v>
      </c>
      <c r="D2769" s="4">
        <v>28336</v>
      </c>
      <c r="E2769" t="s">
        <v>4053</v>
      </c>
      <c r="F2769">
        <v>3</v>
      </c>
    </row>
    <row r="2770" spans="1:6">
      <c r="A2770" t="s">
        <v>2814</v>
      </c>
      <c r="B2770" t="s">
        <v>32</v>
      </c>
      <c r="C2770" t="s">
        <v>6822</v>
      </c>
      <c r="D2770" s="4">
        <v>28337</v>
      </c>
      <c r="E2770" t="s">
        <v>4060</v>
      </c>
      <c r="F2770">
        <v>4</v>
      </c>
    </row>
    <row r="2771" spans="1:6">
      <c r="A2771" t="s">
        <v>2815</v>
      </c>
      <c r="B2771" t="s">
        <v>16</v>
      </c>
      <c r="C2771" t="s">
        <v>6823</v>
      </c>
      <c r="D2771" s="4">
        <v>28338</v>
      </c>
      <c r="E2771" t="s">
        <v>4057</v>
      </c>
      <c r="F2771">
        <v>1</v>
      </c>
    </row>
    <row r="2772" spans="1:6">
      <c r="A2772" t="s">
        <v>2816</v>
      </c>
      <c r="B2772" t="s">
        <v>16</v>
      </c>
      <c r="C2772" t="s">
        <v>6824</v>
      </c>
      <c r="D2772" s="4">
        <v>28339</v>
      </c>
      <c r="E2772" t="s">
        <v>4053</v>
      </c>
      <c r="F2772">
        <v>4</v>
      </c>
    </row>
    <row r="2773" spans="1:6">
      <c r="A2773" t="s">
        <v>2817</v>
      </c>
      <c r="B2773" t="s">
        <v>35</v>
      </c>
      <c r="C2773" t="s">
        <v>6825</v>
      </c>
      <c r="D2773" s="4">
        <v>28340</v>
      </c>
      <c r="E2773" t="s">
        <v>4060</v>
      </c>
      <c r="F2773">
        <v>2</v>
      </c>
    </row>
    <row r="2774" spans="1:6">
      <c r="A2774" t="s">
        <v>2818</v>
      </c>
      <c r="B2774" t="s">
        <v>16</v>
      </c>
      <c r="C2774" t="s">
        <v>6826</v>
      </c>
      <c r="D2774" s="4">
        <v>28341</v>
      </c>
      <c r="E2774" t="s">
        <v>4051</v>
      </c>
      <c r="F2774">
        <v>3</v>
      </c>
    </row>
    <row r="2775" spans="1:6">
      <c r="A2775" t="s">
        <v>2819</v>
      </c>
      <c r="B2775" t="s">
        <v>16</v>
      </c>
      <c r="C2775" t="s">
        <v>6827</v>
      </c>
      <c r="D2775" s="4">
        <v>28342</v>
      </c>
      <c r="E2775" t="s">
        <v>4051</v>
      </c>
      <c r="F2775">
        <v>2</v>
      </c>
    </row>
    <row r="2776" spans="1:6">
      <c r="A2776" t="s">
        <v>2820</v>
      </c>
      <c r="B2776" t="s">
        <v>16</v>
      </c>
      <c r="C2776" t="s">
        <v>6828</v>
      </c>
      <c r="D2776" s="4">
        <v>28343</v>
      </c>
      <c r="E2776" t="s">
        <v>4051</v>
      </c>
      <c r="F2776">
        <v>3</v>
      </c>
    </row>
    <row r="2777" spans="1:6">
      <c r="A2777" t="s">
        <v>2821</v>
      </c>
      <c r="B2777" t="s">
        <v>32</v>
      </c>
      <c r="C2777" t="s">
        <v>6829</v>
      </c>
      <c r="D2777" s="4">
        <v>28344</v>
      </c>
      <c r="E2777" t="s">
        <v>4057</v>
      </c>
      <c r="F2777">
        <v>3</v>
      </c>
    </row>
    <row r="2778" spans="1:6">
      <c r="A2778" t="s">
        <v>2822</v>
      </c>
      <c r="B2778" t="s">
        <v>32</v>
      </c>
      <c r="C2778" t="s">
        <v>6830</v>
      </c>
      <c r="D2778" s="4">
        <v>28345</v>
      </c>
      <c r="E2778" t="s">
        <v>4057</v>
      </c>
      <c r="F2778">
        <v>2</v>
      </c>
    </row>
    <row r="2779" spans="1:6">
      <c r="A2779" t="s">
        <v>2823</v>
      </c>
      <c r="B2779" t="s">
        <v>25</v>
      </c>
      <c r="C2779" t="s">
        <v>6831</v>
      </c>
      <c r="D2779" s="4">
        <v>28346</v>
      </c>
      <c r="E2779" t="s">
        <v>4051</v>
      </c>
      <c r="F2779">
        <v>0</v>
      </c>
    </row>
    <row r="2780" spans="1:6">
      <c r="A2780" t="s">
        <v>2824</v>
      </c>
      <c r="B2780" t="s">
        <v>35</v>
      </c>
      <c r="C2780" t="s">
        <v>6832</v>
      </c>
      <c r="D2780" s="4">
        <v>28347</v>
      </c>
      <c r="E2780" t="s">
        <v>4053</v>
      </c>
      <c r="F2780">
        <v>3</v>
      </c>
    </row>
    <row r="2781" spans="1:6">
      <c r="A2781" t="s">
        <v>2825</v>
      </c>
      <c r="B2781" t="s">
        <v>16</v>
      </c>
      <c r="C2781" t="s">
        <v>6833</v>
      </c>
      <c r="D2781" s="4">
        <v>28348</v>
      </c>
      <c r="E2781" t="s">
        <v>4060</v>
      </c>
      <c r="F2781">
        <v>0</v>
      </c>
    </row>
    <row r="2782" spans="1:6">
      <c r="A2782" t="s">
        <v>2826</v>
      </c>
      <c r="B2782" t="s">
        <v>25</v>
      </c>
      <c r="C2782" t="s">
        <v>6834</v>
      </c>
      <c r="D2782" s="4">
        <v>28349</v>
      </c>
      <c r="E2782" t="s">
        <v>4060</v>
      </c>
      <c r="F2782">
        <v>4</v>
      </c>
    </row>
    <row r="2783" spans="1:6">
      <c r="A2783" t="s">
        <v>2827</v>
      </c>
      <c r="B2783" t="s">
        <v>32</v>
      </c>
      <c r="C2783" t="s">
        <v>6835</v>
      </c>
      <c r="D2783" s="4">
        <v>28350</v>
      </c>
      <c r="E2783" t="s">
        <v>4060</v>
      </c>
      <c r="F2783">
        <v>3</v>
      </c>
    </row>
    <row r="2784" spans="1:6">
      <c r="A2784" t="s">
        <v>2828</v>
      </c>
      <c r="B2784" t="s">
        <v>16</v>
      </c>
      <c r="C2784" t="s">
        <v>6836</v>
      </c>
      <c r="D2784" s="4">
        <v>28351</v>
      </c>
      <c r="E2784" t="s">
        <v>4060</v>
      </c>
      <c r="F2784">
        <v>3</v>
      </c>
    </row>
    <row r="2785" spans="1:6">
      <c r="A2785" t="s">
        <v>2829</v>
      </c>
      <c r="B2785" t="s">
        <v>35</v>
      </c>
      <c r="C2785" t="s">
        <v>6837</v>
      </c>
      <c r="D2785" s="4">
        <v>28352</v>
      </c>
      <c r="E2785" t="s">
        <v>4051</v>
      </c>
      <c r="F2785">
        <v>4</v>
      </c>
    </row>
    <row r="2786" spans="1:6">
      <c r="A2786" t="s">
        <v>2830</v>
      </c>
      <c r="B2786" t="s">
        <v>16</v>
      </c>
      <c r="C2786" t="s">
        <v>6838</v>
      </c>
      <c r="D2786" s="4">
        <v>28353</v>
      </c>
      <c r="E2786" t="s">
        <v>4060</v>
      </c>
      <c r="F2786">
        <v>2</v>
      </c>
    </row>
    <row r="2787" spans="1:6">
      <c r="A2787" t="s">
        <v>2831</v>
      </c>
      <c r="B2787" t="s">
        <v>32</v>
      </c>
      <c r="C2787" t="s">
        <v>6839</v>
      </c>
      <c r="D2787" s="4">
        <v>28354</v>
      </c>
      <c r="E2787" t="s">
        <v>4057</v>
      </c>
      <c r="F2787">
        <v>2</v>
      </c>
    </row>
    <row r="2788" spans="1:6">
      <c r="A2788" t="s">
        <v>2832</v>
      </c>
      <c r="B2788" t="s">
        <v>16</v>
      </c>
      <c r="C2788" t="s">
        <v>6840</v>
      </c>
      <c r="D2788" s="4">
        <v>28355</v>
      </c>
      <c r="E2788" t="s">
        <v>4060</v>
      </c>
      <c r="F2788">
        <v>0</v>
      </c>
    </row>
    <row r="2789" spans="1:6">
      <c r="A2789" t="s">
        <v>2833</v>
      </c>
      <c r="B2789" t="s">
        <v>16</v>
      </c>
      <c r="C2789" t="s">
        <v>6841</v>
      </c>
      <c r="D2789" s="4">
        <v>28356</v>
      </c>
      <c r="E2789" t="s">
        <v>4053</v>
      </c>
      <c r="F2789">
        <v>4</v>
      </c>
    </row>
    <row r="2790" spans="1:6">
      <c r="A2790" t="s">
        <v>2834</v>
      </c>
      <c r="B2790" t="s">
        <v>16</v>
      </c>
      <c r="C2790" t="s">
        <v>6842</v>
      </c>
      <c r="D2790" s="4">
        <v>28357</v>
      </c>
      <c r="E2790" t="s">
        <v>4060</v>
      </c>
      <c r="F2790">
        <v>3</v>
      </c>
    </row>
    <row r="2791" spans="1:6">
      <c r="A2791" t="s">
        <v>2835</v>
      </c>
      <c r="B2791" t="s">
        <v>16</v>
      </c>
      <c r="C2791" t="s">
        <v>6843</v>
      </c>
      <c r="D2791" s="4">
        <v>28358</v>
      </c>
      <c r="E2791" t="s">
        <v>4053</v>
      </c>
      <c r="F2791">
        <v>0</v>
      </c>
    </row>
    <row r="2792" spans="1:6">
      <c r="A2792" t="s">
        <v>2836</v>
      </c>
      <c r="B2792" t="s">
        <v>32</v>
      </c>
      <c r="C2792" t="s">
        <v>6844</v>
      </c>
      <c r="D2792" s="4">
        <v>28359</v>
      </c>
      <c r="E2792" t="s">
        <v>4051</v>
      </c>
      <c r="F2792">
        <v>2</v>
      </c>
    </row>
    <row r="2793" spans="1:6">
      <c r="A2793" t="s">
        <v>2837</v>
      </c>
      <c r="B2793" t="s">
        <v>25</v>
      </c>
      <c r="C2793" t="s">
        <v>6845</v>
      </c>
      <c r="D2793" s="4">
        <v>28360</v>
      </c>
      <c r="E2793" t="s">
        <v>4053</v>
      </c>
      <c r="F2793">
        <v>3</v>
      </c>
    </row>
    <row r="2794" spans="1:6">
      <c r="A2794" t="s">
        <v>2838</v>
      </c>
      <c r="B2794" t="s">
        <v>16</v>
      </c>
      <c r="C2794" t="s">
        <v>6846</v>
      </c>
      <c r="D2794" s="4">
        <v>28361</v>
      </c>
      <c r="E2794" t="s">
        <v>4060</v>
      </c>
      <c r="F2794">
        <v>2</v>
      </c>
    </row>
    <row r="2795" spans="1:6">
      <c r="A2795" t="s">
        <v>2839</v>
      </c>
      <c r="B2795" t="s">
        <v>35</v>
      </c>
      <c r="C2795" t="s">
        <v>6847</v>
      </c>
      <c r="D2795" s="4">
        <v>28362</v>
      </c>
      <c r="E2795" t="s">
        <v>4053</v>
      </c>
      <c r="F2795">
        <v>0</v>
      </c>
    </row>
    <row r="2796" spans="1:6">
      <c r="A2796" t="s">
        <v>2840</v>
      </c>
      <c r="B2796" t="s">
        <v>16</v>
      </c>
      <c r="C2796" t="s">
        <v>6848</v>
      </c>
      <c r="D2796" s="4">
        <v>28363</v>
      </c>
      <c r="E2796" t="s">
        <v>4051</v>
      </c>
      <c r="F2796">
        <v>2</v>
      </c>
    </row>
    <row r="2797" spans="1:6">
      <c r="A2797" t="s">
        <v>2841</v>
      </c>
      <c r="B2797" t="s">
        <v>35</v>
      </c>
      <c r="C2797" t="s">
        <v>6849</v>
      </c>
      <c r="D2797" s="4">
        <v>28364</v>
      </c>
      <c r="E2797" t="s">
        <v>4051</v>
      </c>
      <c r="F2797">
        <v>2</v>
      </c>
    </row>
    <row r="2798" spans="1:6">
      <c r="A2798" t="s">
        <v>2842</v>
      </c>
      <c r="B2798" t="s">
        <v>35</v>
      </c>
      <c r="C2798" t="s">
        <v>6850</v>
      </c>
      <c r="D2798" s="4">
        <v>28365</v>
      </c>
      <c r="E2798" t="s">
        <v>4060</v>
      </c>
      <c r="F2798">
        <v>4</v>
      </c>
    </row>
    <row r="2799" spans="1:6">
      <c r="A2799" t="s">
        <v>2843</v>
      </c>
      <c r="B2799" t="s">
        <v>16</v>
      </c>
      <c r="C2799" t="s">
        <v>6851</v>
      </c>
      <c r="D2799" s="4">
        <v>28366</v>
      </c>
      <c r="E2799" t="s">
        <v>4051</v>
      </c>
      <c r="F2799">
        <v>0</v>
      </c>
    </row>
    <row r="2800" spans="1:6">
      <c r="A2800" t="s">
        <v>2844</v>
      </c>
      <c r="B2800" t="s">
        <v>16</v>
      </c>
      <c r="C2800" t="s">
        <v>6852</v>
      </c>
      <c r="D2800" s="4">
        <v>28367</v>
      </c>
      <c r="E2800" t="s">
        <v>4053</v>
      </c>
      <c r="F2800">
        <v>3</v>
      </c>
    </row>
    <row r="2801" spans="1:6">
      <c r="A2801" t="s">
        <v>2845</v>
      </c>
      <c r="B2801" t="s">
        <v>35</v>
      </c>
      <c r="C2801" t="s">
        <v>6853</v>
      </c>
      <c r="D2801" s="4">
        <v>28368</v>
      </c>
      <c r="E2801" t="s">
        <v>4057</v>
      </c>
      <c r="F2801">
        <v>2</v>
      </c>
    </row>
    <row r="2802" spans="1:6">
      <c r="A2802" t="s">
        <v>2846</v>
      </c>
      <c r="B2802" t="s">
        <v>32</v>
      </c>
      <c r="C2802" t="s">
        <v>6854</v>
      </c>
      <c r="D2802" s="4">
        <v>28369</v>
      </c>
      <c r="E2802" t="s">
        <v>4051</v>
      </c>
      <c r="F2802">
        <v>2</v>
      </c>
    </row>
    <row r="2803" spans="1:6">
      <c r="A2803" t="s">
        <v>2847</v>
      </c>
      <c r="B2803" t="s">
        <v>25</v>
      </c>
      <c r="C2803" t="s">
        <v>6855</v>
      </c>
      <c r="D2803" s="4">
        <v>28370</v>
      </c>
      <c r="E2803" t="s">
        <v>4053</v>
      </c>
      <c r="F2803">
        <v>1</v>
      </c>
    </row>
    <row r="2804" spans="1:6">
      <c r="A2804" t="s">
        <v>2848</v>
      </c>
      <c r="B2804" t="s">
        <v>35</v>
      </c>
      <c r="C2804" t="s">
        <v>6856</v>
      </c>
      <c r="D2804" s="4">
        <v>28371</v>
      </c>
      <c r="E2804" t="s">
        <v>4051</v>
      </c>
      <c r="F2804">
        <v>0</v>
      </c>
    </row>
    <row r="2805" spans="1:6">
      <c r="A2805" t="s">
        <v>2849</v>
      </c>
      <c r="B2805" t="s">
        <v>32</v>
      </c>
      <c r="C2805" t="s">
        <v>6857</v>
      </c>
      <c r="D2805" s="4">
        <v>28372</v>
      </c>
      <c r="E2805" t="s">
        <v>4060</v>
      </c>
      <c r="F2805">
        <v>0</v>
      </c>
    </row>
    <row r="2806" spans="1:6">
      <c r="A2806" t="s">
        <v>2850</v>
      </c>
      <c r="B2806" t="s">
        <v>25</v>
      </c>
      <c r="C2806" t="s">
        <v>6858</v>
      </c>
      <c r="D2806" s="4">
        <v>28373</v>
      </c>
      <c r="E2806" t="s">
        <v>4060</v>
      </c>
      <c r="F2806">
        <v>3</v>
      </c>
    </row>
    <row r="2807" spans="1:6">
      <c r="A2807" t="s">
        <v>2851</v>
      </c>
      <c r="B2807" t="s">
        <v>25</v>
      </c>
      <c r="C2807" t="s">
        <v>6859</v>
      </c>
      <c r="D2807" s="4">
        <v>28374</v>
      </c>
      <c r="E2807" t="s">
        <v>4051</v>
      </c>
      <c r="F2807">
        <v>4</v>
      </c>
    </row>
    <row r="2808" spans="1:6">
      <c r="A2808" t="s">
        <v>2852</v>
      </c>
      <c r="B2808" t="s">
        <v>25</v>
      </c>
      <c r="C2808" t="s">
        <v>6860</v>
      </c>
      <c r="D2808" s="4">
        <v>28375</v>
      </c>
      <c r="E2808" t="s">
        <v>4057</v>
      </c>
      <c r="F2808">
        <v>3</v>
      </c>
    </row>
    <row r="2809" spans="1:6">
      <c r="A2809" t="s">
        <v>2853</v>
      </c>
      <c r="B2809" t="s">
        <v>16</v>
      </c>
      <c r="C2809" t="s">
        <v>6861</v>
      </c>
      <c r="D2809" s="4">
        <v>28376</v>
      </c>
      <c r="E2809" t="s">
        <v>4057</v>
      </c>
      <c r="F2809">
        <v>0</v>
      </c>
    </row>
    <row r="2810" spans="1:6">
      <c r="A2810" t="s">
        <v>2854</v>
      </c>
      <c r="B2810" t="s">
        <v>16</v>
      </c>
      <c r="C2810" t="s">
        <v>6862</v>
      </c>
      <c r="D2810" s="4">
        <v>28377</v>
      </c>
      <c r="E2810" t="s">
        <v>4053</v>
      </c>
      <c r="F2810">
        <v>2</v>
      </c>
    </row>
    <row r="2811" spans="1:6">
      <c r="A2811" t="s">
        <v>2855</v>
      </c>
      <c r="B2811" t="s">
        <v>35</v>
      </c>
      <c r="C2811" t="s">
        <v>6863</v>
      </c>
      <c r="D2811" s="4">
        <v>28378</v>
      </c>
      <c r="E2811" t="s">
        <v>4053</v>
      </c>
      <c r="F2811">
        <v>4</v>
      </c>
    </row>
    <row r="2812" spans="1:6">
      <c r="A2812" t="s">
        <v>2856</v>
      </c>
      <c r="B2812" t="s">
        <v>16</v>
      </c>
      <c r="C2812" t="s">
        <v>6864</v>
      </c>
      <c r="D2812" s="4">
        <v>28379</v>
      </c>
      <c r="E2812" t="s">
        <v>4051</v>
      </c>
      <c r="F2812">
        <v>4</v>
      </c>
    </row>
    <row r="2813" spans="1:6">
      <c r="A2813" t="s">
        <v>2857</v>
      </c>
      <c r="B2813" t="s">
        <v>32</v>
      </c>
      <c r="C2813" t="s">
        <v>6865</v>
      </c>
      <c r="D2813" s="4">
        <v>28380</v>
      </c>
      <c r="E2813" t="s">
        <v>4053</v>
      </c>
      <c r="F2813">
        <v>0</v>
      </c>
    </row>
    <row r="2814" spans="1:6">
      <c r="A2814" t="s">
        <v>2858</v>
      </c>
      <c r="B2814" t="s">
        <v>25</v>
      </c>
      <c r="C2814" t="s">
        <v>6866</v>
      </c>
      <c r="D2814" s="4">
        <v>28381</v>
      </c>
      <c r="E2814" t="s">
        <v>4051</v>
      </c>
      <c r="F2814">
        <v>0</v>
      </c>
    </row>
    <row r="2815" spans="1:6">
      <c r="A2815" t="s">
        <v>2859</v>
      </c>
      <c r="B2815" t="s">
        <v>25</v>
      </c>
      <c r="C2815" t="s">
        <v>6867</v>
      </c>
      <c r="D2815" s="4">
        <v>28382</v>
      </c>
      <c r="E2815" t="s">
        <v>4051</v>
      </c>
      <c r="F2815">
        <v>3</v>
      </c>
    </row>
    <row r="2816" spans="1:6">
      <c r="A2816" t="s">
        <v>2860</v>
      </c>
      <c r="B2816" t="s">
        <v>25</v>
      </c>
      <c r="C2816" t="s">
        <v>6868</v>
      </c>
      <c r="D2816" s="4">
        <v>28383</v>
      </c>
      <c r="E2816" t="s">
        <v>4051</v>
      </c>
      <c r="F2816">
        <v>1</v>
      </c>
    </row>
    <row r="2817" spans="1:6">
      <c r="A2817" t="s">
        <v>2861</v>
      </c>
      <c r="B2817" t="s">
        <v>16</v>
      </c>
      <c r="C2817" t="s">
        <v>6869</v>
      </c>
      <c r="D2817" s="4">
        <v>28384</v>
      </c>
      <c r="E2817" t="s">
        <v>4060</v>
      </c>
      <c r="F2817">
        <v>0</v>
      </c>
    </row>
    <row r="2818" spans="1:6">
      <c r="A2818" t="s">
        <v>2862</v>
      </c>
      <c r="B2818" t="s">
        <v>16</v>
      </c>
      <c r="C2818" t="s">
        <v>6870</v>
      </c>
      <c r="D2818" s="4">
        <v>28385</v>
      </c>
      <c r="E2818" t="s">
        <v>4051</v>
      </c>
      <c r="F2818">
        <v>0</v>
      </c>
    </row>
    <row r="2819" spans="1:6">
      <c r="A2819" t="s">
        <v>2863</v>
      </c>
      <c r="B2819" t="s">
        <v>16</v>
      </c>
      <c r="C2819" t="s">
        <v>6871</v>
      </c>
      <c r="D2819" s="4">
        <v>28386</v>
      </c>
      <c r="E2819" t="s">
        <v>4051</v>
      </c>
      <c r="F2819">
        <v>3</v>
      </c>
    </row>
    <row r="2820" spans="1:6">
      <c r="A2820" t="s">
        <v>2864</v>
      </c>
      <c r="B2820" t="s">
        <v>32</v>
      </c>
      <c r="C2820" t="s">
        <v>6872</v>
      </c>
      <c r="D2820" s="4">
        <v>28387</v>
      </c>
      <c r="E2820" t="s">
        <v>4057</v>
      </c>
      <c r="F2820">
        <v>0</v>
      </c>
    </row>
    <row r="2821" spans="1:6">
      <c r="A2821" t="s">
        <v>2865</v>
      </c>
      <c r="B2821" t="s">
        <v>16</v>
      </c>
      <c r="C2821" t="s">
        <v>6873</v>
      </c>
      <c r="D2821" s="4">
        <v>28388</v>
      </c>
      <c r="E2821" t="s">
        <v>4053</v>
      </c>
      <c r="F2821">
        <v>3</v>
      </c>
    </row>
    <row r="2822" spans="1:6">
      <c r="A2822" t="s">
        <v>2866</v>
      </c>
      <c r="B2822" t="s">
        <v>16</v>
      </c>
      <c r="C2822" t="s">
        <v>6874</v>
      </c>
      <c r="D2822" s="4">
        <v>28389</v>
      </c>
      <c r="E2822" t="s">
        <v>4051</v>
      </c>
      <c r="F2822">
        <v>0</v>
      </c>
    </row>
    <row r="2823" spans="1:6">
      <c r="A2823" t="s">
        <v>2867</v>
      </c>
      <c r="B2823" t="s">
        <v>16</v>
      </c>
      <c r="C2823" t="s">
        <v>6875</v>
      </c>
      <c r="D2823" s="4">
        <v>28390</v>
      </c>
      <c r="E2823" t="s">
        <v>4051</v>
      </c>
      <c r="F2823">
        <v>2</v>
      </c>
    </row>
    <row r="2824" spans="1:6">
      <c r="A2824" t="s">
        <v>2868</v>
      </c>
      <c r="B2824" t="s">
        <v>32</v>
      </c>
      <c r="C2824" t="s">
        <v>6876</v>
      </c>
      <c r="D2824" s="4">
        <v>28391</v>
      </c>
      <c r="E2824" t="s">
        <v>4051</v>
      </c>
      <c r="F2824">
        <v>0</v>
      </c>
    </row>
    <row r="2825" spans="1:6">
      <c r="A2825" t="s">
        <v>2869</v>
      </c>
      <c r="B2825" t="s">
        <v>16</v>
      </c>
      <c r="C2825" t="s">
        <v>6877</v>
      </c>
      <c r="D2825" s="4">
        <v>28392</v>
      </c>
      <c r="E2825" t="s">
        <v>4051</v>
      </c>
      <c r="F2825">
        <v>1</v>
      </c>
    </row>
    <row r="2826" spans="1:6">
      <c r="A2826" t="s">
        <v>2870</v>
      </c>
      <c r="B2826" t="s">
        <v>35</v>
      </c>
      <c r="C2826" t="s">
        <v>6878</v>
      </c>
      <c r="D2826" s="4">
        <v>28393</v>
      </c>
      <c r="E2826" t="s">
        <v>4051</v>
      </c>
      <c r="F2826">
        <v>4</v>
      </c>
    </row>
    <row r="2827" spans="1:6">
      <c r="A2827" t="s">
        <v>2871</v>
      </c>
      <c r="B2827" t="s">
        <v>16</v>
      </c>
      <c r="C2827" t="s">
        <v>6879</v>
      </c>
      <c r="D2827" s="4">
        <v>28394</v>
      </c>
      <c r="E2827" t="s">
        <v>4057</v>
      </c>
      <c r="F2827">
        <v>3</v>
      </c>
    </row>
    <row r="2828" spans="1:6">
      <c r="A2828" t="s">
        <v>2872</v>
      </c>
      <c r="B2828" t="s">
        <v>35</v>
      </c>
      <c r="C2828" t="s">
        <v>6880</v>
      </c>
      <c r="D2828" s="4">
        <v>28395</v>
      </c>
      <c r="E2828" t="s">
        <v>4060</v>
      </c>
      <c r="F2828">
        <v>1</v>
      </c>
    </row>
    <row r="2829" spans="1:6">
      <c r="A2829" t="s">
        <v>2873</v>
      </c>
      <c r="B2829" t="s">
        <v>32</v>
      </c>
      <c r="C2829" t="s">
        <v>6881</v>
      </c>
      <c r="D2829" s="4">
        <v>28396</v>
      </c>
      <c r="E2829" t="s">
        <v>4060</v>
      </c>
      <c r="F2829">
        <v>3</v>
      </c>
    </row>
    <row r="2830" spans="1:6">
      <c r="A2830" t="s">
        <v>2874</v>
      </c>
      <c r="B2830" t="s">
        <v>35</v>
      </c>
      <c r="C2830" t="s">
        <v>6882</v>
      </c>
      <c r="D2830" s="4">
        <v>28397</v>
      </c>
      <c r="E2830" t="s">
        <v>4057</v>
      </c>
      <c r="F2830">
        <v>1</v>
      </c>
    </row>
    <row r="2831" spans="1:6">
      <c r="A2831" t="s">
        <v>2875</v>
      </c>
      <c r="B2831" t="s">
        <v>32</v>
      </c>
      <c r="C2831" t="s">
        <v>6883</v>
      </c>
      <c r="D2831" s="4">
        <v>28398</v>
      </c>
      <c r="E2831" t="s">
        <v>4051</v>
      </c>
      <c r="F2831">
        <v>3</v>
      </c>
    </row>
    <row r="2832" spans="1:6">
      <c r="A2832" t="s">
        <v>2876</v>
      </c>
      <c r="B2832" t="s">
        <v>16</v>
      </c>
      <c r="C2832" t="s">
        <v>6884</v>
      </c>
      <c r="D2832" s="4">
        <v>28399</v>
      </c>
      <c r="E2832" t="s">
        <v>4057</v>
      </c>
      <c r="F2832">
        <v>3</v>
      </c>
    </row>
    <row r="2833" spans="1:6">
      <c r="A2833" t="s">
        <v>2877</v>
      </c>
      <c r="B2833" t="s">
        <v>16</v>
      </c>
      <c r="C2833" t="s">
        <v>6885</v>
      </c>
      <c r="D2833" s="4">
        <v>28400</v>
      </c>
      <c r="E2833" t="s">
        <v>4051</v>
      </c>
      <c r="F2833">
        <v>4</v>
      </c>
    </row>
    <row r="2834" spans="1:6">
      <c r="A2834" t="s">
        <v>2878</v>
      </c>
      <c r="B2834" t="s">
        <v>35</v>
      </c>
      <c r="C2834" t="s">
        <v>6886</v>
      </c>
      <c r="D2834" s="4">
        <v>28401</v>
      </c>
      <c r="E2834" t="s">
        <v>4053</v>
      </c>
      <c r="F2834">
        <v>0</v>
      </c>
    </row>
    <row r="2835" spans="1:6">
      <c r="A2835" t="s">
        <v>2879</v>
      </c>
      <c r="B2835" t="s">
        <v>16</v>
      </c>
      <c r="C2835" t="s">
        <v>6887</v>
      </c>
      <c r="D2835" s="4">
        <v>28402</v>
      </c>
      <c r="E2835" t="s">
        <v>4060</v>
      </c>
      <c r="F2835">
        <v>3</v>
      </c>
    </row>
    <row r="2836" spans="1:6">
      <c r="A2836" t="s">
        <v>2880</v>
      </c>
      <c r="B2836" t="s">
        <v>35</v>
      </c>
      <c r="C2836" t="s">
        <v>6888</v>
      </c>
      <c r="D2836" s="4">
        <v>28403</v>
      </c>
      <c r="E2836" t="s">
        <v>4060</v>
      </c>
      <c r="F2836">
        <v>3</v>
      </c>
    </row>
    <row r="2837" spans="1:6">
      <c r="A2837" t="s">
        <v>2881</v>
      </c>
      <c r="B2837" t="s">
        <v>32</v>
      </c>
      <c r="C2837" t="s">
        <v>6889</v>
      </c>
      <c r="D2837" s="4">
        <v>28404</v>
      </c>
      <c r="E2837" t="s">
        <v>4053</v>
      </c>
      <c r="F2837">
        <v>4</v>
      </c>
    </row>
    <row r="2838" spans="1:6">
      <c r="A2838" t="s">
        <v>2882</v>
      </c>
      <c r="B2838" t="s">
        <v>16</v>
      </c>
      <c r="C2838" t="s">
        <v>6890</v>
      </c>
      <c r="D2838" s="4">
        <v>28405</v>
      </c>
      <c r="E2838" t="s">
        <v>4053</v>
      </c>
      <c r="F2838">
        <v>3</v>
      </c>
    </row>
    <row r="2839" spans="1:6">
      <c r="A2839" t="s">
        <v>2883</v>
      </c>
      <c r="B2839" t="s">
        <v>16</v>
      </c>
      <c r="C2839" t="s">
        <v>6891</v>
      </c>
      <c r="D2839" s="4">
        <v>28406</v>
      </c>
      <c r="E2839" t="s">
        <v>4060</v>
      </c>
      <c r="F2839">
        <v>3</v>
      </c>
    </row>
    <row r="2840" spans="1:6">
      <c r="A2840" t="s">
        <v>2884</v>
      </c>
      <c r="B2840" t="s">
        <v>16</v>
      </c>
      <c r="C2840" t="s">
        <v>6892</v>
      </c>
      <c r="D2840" s="4">
        <v>28407</v>
      </c>
      <c r="E2840" t="s">
        <v>4053</v>
      </c>
      <c r="F2840">
        <v>2</v>
      </c>
    </row>
    <row r="2841" spans="1:6">
      <c r="A2841" t="s">
        <v>2885</v>
      </c>
      <c r="B2841" t="s">
        <v>25</v>
      </c>
      <c r="C2841" t="s">
        <v>6893</v>
      </c>
      <c r="D2841" s="4">
        <v>28408</v>
      </c>
      <c r="E2841" t="s">
        <v>4053</v>
      </c>
      <c r="F2841">
        <v>2</v>
      </c>
    </row>
    <row r="2842" spans="1:6">
      <c r="A2842" t="s">
        <v>2886</v>
      </c>
      <c r="B2842" t="s">
        <v>25</v>
      </c>
      <c r="C2842" t="s">
        <v>6894</v>
      </c>
      <c r="D2842" s="4">
        <v>28409</v>
      </c>
      <c r="E2842" t="s">
        <v>4051</v>
      </c>
      <c r="F2842">
        <v>2</v>
      </c>
    </row>
    <row r="2843" spans="1:6">
      <c r="A2843" t="s">
        <v>2887</v>
      </c>
      <c r="B2843" t="s">
        <v>35</v>
      </c>
      <c r="C2843" t="s">
        <v>6895</v>
      </c>
      <c r="D2843" s="4">
        <v>28410</v>
      </c>
      <c r="E2843" t="s">
        <v>4053</v>
      </c>
      <c r="F2843">
        <v>4</v>
      </c>
    </row>
    <row r="2844" spans="1:6">
      <c r="A2844" t="s">
        <v>2888</v>
      </c>
      <c r="B2844" t="s">
        <v>25</v>
      </c>
      <c r="C2844" t="s">
        <v>6896</v>
      </c>
      <c r="D2844" s="4">
        <v>28411</v>
      </c>
      <c r="E2844" t="s">
        <v>4051</v>
      </c>
      <c r="F2844">
        <v>3</v>
      </c>
    </row>
    <row r="2845" spans="1:6">
      <c r="A2845" t="s">
        <v>2889</v>
      </c>
      <c r="B2845" t="s">
        <v>16</v>
      </c>
      <c r="C2845" t="s">
        <v>6897</v>
      </c>
      <c r="D2845" s="4">
        <v>28412</v>
      </c>
      <c r="E2845" t="s">
        <v>4053</v>
      </c>
      <c r="F2845">
        <v>4</v>
      </c>
    </row>
    <row r="2846" spans="1:6">
      <c r="A2846" t="s">
        <v>2890</v>
      </c>
      <c r="B2846" t="s">
        <v>25</v>
      </c>
      <c r="C2846" t="s">
        <v>6898</v>
      </c>
      <c r="D2846" s="4">
        <v>28413</v>
      </c>
      <c r="E2846" t="s">
        <v>4057</v>
      </c>
      <c r="F2846">
        <v>4</v>
      </c>
    </row>
    <row r="2847" spans="1:6">
      <c r="A2847" t="s">
        <v>2891</v>
      </c>
      <c r="B2847" t="s">
        <v>35</v>
      </c>
      <c r="C2847" t="s">
        <v>6899</v>
      </c>
      <c r="D2847" s="4">
        <v>28414</v>
      </c>
      <c r="E2847" t="s">
        <v>4051</v>
      </c>
      <c r="F2847">
        <v>1</v>
      </c>
    </row>
    <row r="2848" spans="1:6">
      <c r="A2848" t="s">
        <v>2892</v>
      </c>
      <c r="B2848" t="s">
        <v>25</v>
      </c>
      <c r="C2848" t="s">
        <v>6900</v>
      </c>
      <c r="D2848" s="4">
        <v>28415</v>
      </c>
      <c r="E2848" t="s">
        <v>4051</v>
      </c>
      <c r="F2848">
        <v>0</v>
      </c>
    </row>
    <row r="2849" spans="1:6">
      <c r="A2849" t="s">
        <v>2893</v>
      </c>
      <c r="B2849" t="s">
        <v>32</v>
      </c>
      <c r="C2849" t="s">
        <v>6901</v>
      </c>
      <c r="D2849" s="4">
        <v>28416</v>
      </c>
      <c r="E2849" t="s">
        <v>4060</v>
      </c>
      <c r="F2849">
        <v>1</v>
      </c>
    </row>
    <row r="2850" spans="1:6">
      <c r="A2850" t="s">
        <v>2894</v>
      </c>
      <c r="B2850" t="s">
        <v>32</v>
      </c>
      <c r="C2850" t="s">
        <v>6902</v>
      </c>
      <c r="D2850" s="4">
        <v>28417</v>
      </c>
      <c r="E2850" t="s">
        <v>4053</v>
      </c>
      <c r="F2850">
        <v>0</v>
      </c>
    </row>
    <row r="2851" spans="1:6">
      <c r="A2851" t="s">
        <v>2895</v>
      </c>
      <c r="B2851" t="s">
        <v>25</v>
      </c>
      <c r="C2851" t="s">
        <v>6903</v>
      </c>
      <c r="D2851" s="4">
        <v>28418</v>
      </c>
      <c r="E2851" t="s">
        <v>4051</v>
      </c>
      <c r="F2851">
        <v>1</v>
      </c>
    </row>
    <row r="2852" spans="1:6">
      <c r="A2852" t="s">
        <v>2896</v>
      </c>
      <c r="B2852" t="s">
        <v>32</v>
      </c>
      <c r="C2852" t="s">
        <v>6904</v>
      </c>
      <c r="D2852" s="4">
        <v>28419</v>
      </c>
      <c r="E2852" t="s">
        <v>4057</v>
      </c>
      <c r="F2852">
        <v>3</v>
      </c>
    </row>
    <row r="2853" spans="1:6">
      <c r="A2853" t="s">
        <v>2897</v>
      </c>
      <c r="B2853" t="s">
        <v>32</v>
      </c>
      <c r="C2853" t="s">
        <v>6905</v>
      </c>
      <c r="D2853" s="4">
        <v>28420</v>
      </c>
      <c r="E2853" t="s">
        <v>4057</v>
      </c>
      <c r="F2853">
        <v>4</v>
      </c>
    </row>
    <row r="2854" spans="1:6">
      <c r="A2854" t="s">
        <v>2898</v>
      </c>
      <c r="B2854" t="s">
        <v>25</v>
      </c>
      <c r="C2854" t="s">
        <v>6906</v>
      </c>
      <c r="D2854" s="4">
        <v>28421</v>
      </c>
      <c r="E2854" t="s">
        <v>4060</v>
      </c>
      <c r="F2854">
        <v>1</v>
      </c>
    </row>
    <row r="2855" spans="1:6">
      <c r="A2855" t="s">
        <v>2899</v>
      </c>
      <c r="B2855" t="s">
        <v>32</v>
      </c>
      <c r="C2855" t="s">
        <v>6907</v>
      </c>
      <c r="D2855" s="4">
        <v>28422</v>
      </c>
      <c r="E2855" t="s">
        <v>4053</v>
      </c>
      <c r="F2855">
        <v>1</v>
      </c>
    </row>
    <row r="2856" spans="1:6">
      <c r="A2856" t="s">
        <v>2900</v>
      </c>
      <c r="B2856" t="s">
        <v>35</v>
      </c>
      <c r="C2856" t="s">
        <v>6908</v>
      </c>
      <c r="D2856" s="4">
        <v>28423</v>
      </c>
      <c r="E2856" t="s">
        <v>4051</v>
      </c>
      <c r="F2856">
        <v>3</v>
      </c>
    </row>
    <row r="2857" spans="1:6">
      <c r="A2857" t="s">
        <v>2901</v>
      </c>
      <c r="B2857" t="s">
        <v>35</v>
      </c>
      <c r="C2857" t="s">
        <v>6909</v>
      </c>
      <c r="D2857" s="4">
        <v>28424</v>
      </c>
      <c r="E2857" t="s">
        <v>4060</v>
      </c>
      <c r="F2857">
        <v>4</v>
      </c>
    </row>
    <row r="2858" spans="1:6">
      <c r="A2858" t="s">
        <v>2902</v>
      </c>
      <c r="B2858" t="s">
        <v>16</v>
      </c>
      <c r="C2858" t="s">
        <v>6910</v>
      </c>
      <c r="D2858" s="4">
        <v>28425</v>
      </c>
      <c r="E2858" t="s">
        <v>4053</v>
      </c>
      <c r="F2858">
        <v>0</v>
      </c>
    </row>
    <row r="2859" spans="1:6">
      <c r="A2859" t="s">
        <v>2903</v>
      </c>
      <c r="B2859" t="s">
        <v>35</v>
      </c>
      <c r="C2859" t="s">
        <v>6911</v>
      </c>
      <c r="D2859" s="4">
        <v>28426</v>
      </c>
      <c r="E2859" t="s">
        <v>4053</v>
      </c>
      <c r="F2859">
        <v>1</v>
      </c>
    </row>
    <row r="2860" spans="1:6">
      <c r="A2860" t="s">
        <v>2904</v>
      </c>
      <c r="B2860" t="s">
        <v>16</v>
      </c>
      <c r="C2860" t="s">
        <v>6912</v>
      </c>
      <c r="D2860" s="4">
        <v>28427</v>
      </c>
      <c r="E2860" t="s">
        <v>4060</v>
      </c>
      <c r="F2860">
        <v>0</v>
      </c>
    </row>
    <row r="2861" spans="1:6">
      <c r="A2861" t="s">
        <v>2905</v>
      </c>
      <c r="B2861" t="s">
        <v>16</v>
      </c>
      <c r="C2861" t="s">
        <v>6913</v>
      </c>
      <c r="D2861" s="4">
        <v>28428</v>
      </c>
      <c r="E2861" t="s">
        <v>4057</v>
      </c>
      <c r="F2861">
        <v>2</v>
      </c>
    </row>
    <row r="2862" spans="1:6">
      <c r="A2862" t="s">
        <v>2906</v>
      </c>
      <c r="B2862" t="s">
        <v>25</v>
      </c>
      <c r="C2862" t="s">
        <v>6914</v>
      </c>
      <c r="D2862" s="4">
        <v>28429</v>
      </c>
      <c r="E2862" t="s">
        <v>4060</v>
      </c>
      <c r="F2862">
        <v>1</v>
      </c>
    </row>
    <row r="2863" spans="1:6">
      <c r="A2863" t="s">
        <v>2907</v>
      </c>
      <c r="B2863" t="s">
        <v>32</v>
      </c>
      <c r="C2863" t="s">
        <v>6915</v>
      </c>
      <c r="D2863" s="4">
        <v>28430</v>
      </c>
      <c r="E2863" t="s">
        <v>4060</v>
      </c>
      <c r="F2863">
        <v>4</v>
      </c>
    </row>
    <row r="2864" spans="1:6">
      <c r="A2864" t="s">
        <v>2908</v>
      </c>
      <c r="B2864" t="s">
        <v>25</v>
      </c>
      <c r="C2864" t="s">
        <v>6916</v>
      </c>
      <c r="D2864" s="4">
        <v>28431</v>
      </c>
      <c r="E2864" t="s">
        <v>4057</v>
      </c>
      <c r="F2864">
        <v>2</v>
      </c>
    </row>
    <row r="2865" spans="1:6">
      <c r="A2865" t="s">
        <v>2909</v>
      </c>
      <c r="B2865" t="s">
        <v>16</v>
      </c>
      <c r="C2865" t="s">
        <v>6917</v>
      </c>
      <c r="D2865" s="4">
        <v>28432</v>
      </c>
      <c r="E2865" t="s">
        <v>4060</v>
      </c>
      <c r="F2865">
        <v>2</v>
      </c>
    </row>
    <row r="2866" spans="1:6">
      <c r="A2866" t="s">
        <v>2910</v>
      </c>
      <c r="B2866" t="s">
        <v>25</v>
      </c>
      <c r="C2866" t="s">
        <v>6918</v>
      </c>
      <c r="D2866" s="4">
        <v>28433</v>
      </c>
      <c r="E2866" t="s">
        <v>4060</v>
      </c>
      <c r="F2866">
        <v>1</v>
      </c>
    </row>
    <row r="2867" spans="1:6">
      <c r="A2867" t="s">
        <v>2911</v>
      </c>
      <c r="B2867" t="s">
        <v>32</v>
      </c>
      <c r="C2867" t="s">
        <v>6919</v>
      </c>
      <c r="D2867" s="4">
        <v>28434</v>
      </c>
      <c r="E2867" t="s">
        <v>4051</v>
      </c>
      <c r="F2867">
        <v>1</v>
      </c>
    </row>
    <row r="2868" spans="1:6">
      <c r="A2868" t="s">
        <v>2912</v>
      </c>
      <c r="B2868" t="s">
        <v>32</v>
      </c>
      <c r="C2868" t="s">
        <v>6920</v>
      </c>
      <c r="D2868" s="4">
        <v>28435</v>
      </c>
      <c r="E2868" t="s">
        <v>4051</v>
      </c>
      <c r="F2868">
        <v>2</v>
      </c>
    </row>
    <row r="2869" spans="1:6">
      <c r="A2869" t="s">
        <v>2913</v>
      </c>
      <c r="B2869" t="s">
        <v>32</v>
      </c>
      <c r="C2869" t="s">
        <v>6921</v>
      </c>
      <c r="D2869" s="4">
        <v>28436</v>
      </c>
      <c r="E2869" t="s">
        <v>4051</v>
      </c>
      <c r="F2869">
        <v>1</v>
      </c>
    </row>
    <row r="2870" spans="1:6">
      <c r="A2870" t="s">
        <v>2914</v>
      </c>
      <c r="B2870" t="s">
        <v>16</v>
      </c>
      <c r="C2870" t="s">
        <v>6922</v>
      </c>
      <c r="D2870" s="4">
        <v>28437</v>
      </c>
      <c r="E2870" t="s">
        <v>4051</v>
      </c>
      <c r="F2870">
        <v>4</v>
      </c>
    </row>
    <row r="2871" spans="1:6">
      <c r="A2871" t="s">
        <v>2915</v>
      </c>
      <c r="B2871" t="s">
        <v>25</v>
      </c>
      <c r="C2871" t="s">
        <v>6923</v>
      </c>
      <c r="D2871" s="4">
        <v>28438</v>
      </c>
      <c r="E2871" t="s">
        <v>4057</v>
      </c>
      <c r="F2871">
        <v>4</v>
      </c>
    </row>
    <row r="2872" spans="1:6">
      <c r="A2872" t="s">
        <v>2916</v>
      </c>
      <c r="B2872" t="s">
        <v>25</v>
      </c>
      <c r="C2872" t="s">
        <v>6924</v>
      </c>
      <c r="D2872" s="4">
        <v>28439</v>
      </c>
      <c r="E2872" t="s">
        <v>4057</v>
      </c>
      <c r="F2872">
        <v>2</v>
      </c>
    </row>
    <row r="2873" spans="1:6">
      <c r="A2873" t="s">
        <v>2917</v>
      </c>
      <c r="B2873" t="s">
        <v>16</v>
      </c>
      <c r="C2873" t="s">
        <v>6925</v>
      </c>
      <c r="D2873" s="4">
        <v>28440</v>
      </c>
      <c r="E2873" t="s">
        <v>4051</v>
      </c>
      <c r="F2873">
        <v>1</v>
      </c>
    </row>
    <row r="2874" spans="1:6">
      <c r="A2874" t="s">
        <v>2918</v>
      </c>
      <c r="B2874" t="s">
        <v>16</v>
      </c>
      <c r="C2874" t="s">
        <v>6926</v>
      </c>
      <c r="D2874" s="4">
        <v>28441</v>
      </c>
      <c r="E2874" t="s">
        <v>4060</v>
      </c>
      <c r="F2874">
        <v>2</v>
      </c>
    </row>
    <row r="2875" spans="1:6">
      <c r="A2875" t="s">
        <v>2919</v>
      </c>
      <c r="B2875" t="s">
        <v>35</v>
      </c>
      <c r="C2875" t="s">
        <v>6927</v>
      </c>
      <c r="D2875" s="4">
        <v>28442</v>
      </c>
      <c r="E2875" t="s">
        <v>4060</v>
      </c>
      <c r="F2875">
        <v>4</v>
      </c>
    </row>
    <row r="2876" spans="1:6">
      <c r="A2876" t="s">
        <v>2920</v>
      </c>
      <c r="B2876" t="s">
        <v>25</v>
      </c>
      <c r="C2876" t="s">
        <v>6928</v>
      </c>
      <c r="D2876" s="4">
        <v>28443</v>
      </c>
      <c r="E2876" t="s">
        <v>4060</v>
      </c>
      <c r="F2876">
        <v>1</v>
      </c>
    </row>
    <row r="2877" spans="1:6">
      <c r="A2877" t="s">
        <v>2921</v>
      </c>
      <c r="B2877" t="s">
        <v>32</v>
      </c>
      <c r="C2877" t="s">
        <v>6929</v>
      </c>
      <c r="D2877" s="4">
        <v>28444</v>
      </c>
      <c r="E2877" t="s">
        <v>4051</v>
      </c>
      <c r="F2877">
        <v>4</v>
      </c>
    </row>
    <row r="2878" spans="1:6">
      <c r="A2878" t="s">
        <v>2922</v>
      </c>
      <c r="B2878" t="s">
        <v>25</v>
      </c>
      <c r="C2878" t="s">
        <v>6930</v>
      </c>
      <c r="D2878" s="4">
        <v>28445</v>
      </c>
      <c r="E2878" t="s">
        <v>4053</v>
      </c>
      <c r="F2878">
        <v>1</v>
      </c>
    </row>
    <row r="2879" spans="1:6">
      <c r="A2879" t="s">
        <v>2923</v>
      </c>
      <c r="B2879" t="s">
        <v>35</v>
      </c>
      <c r="C2879" t="s">
        <v>6931</v>
      </c>
      <c r="D2879" s="4">
        <v>28446</v>
      </c>
      <c r="E2879" t="s">
        <v>4053</v>
      </c>
      <c r="F2879">
        <v>3</v>
      </c>
    </row>
    <row r="2880" spans="1:6">
      <c r="A2880" t="s">
        <v>2924</v>
      </c>
      <c r="B2880" t="s">
        <v>32</v>
      </c>
      <c r="C2880" t="s">
        <v>6932</v>
      </c>
      <c r="D2880" s="4">
        <v>28447</v>
      </c>
      <c r="E2880" t="s">
        <v>4053</v>
      </c>
      <c r="F2880">
        <v>4</v>
      </c>
    </row>
    <row r="2881" spans="1:6">
      <c r="A2881" t="s">
        <v>2925</v>
      </c>
      <c r="B2881" t="s">
        <v>35</v>
      </c>
      <c r="C2881" t="s">
        <v>6933</v>
      </c>
      <c r="D2881" s="4">
        <v>28448</v>
      </c>
      <c r="E2881" t="s">
        <v>4060</v>
      </c>
      <c r="F2881">
        <v>0</v>
      </c>
    </row>
    <row r="2882" spans="1:6">
      <c r="A2882" t="s">
        <v>2926</v>
      </c>
      <c r="B2882" t="s">
        <v>16</v>
      </c>
      <c r="C2882" t="s">
        <v>6934</v>
      </c>
      <c r="D2882" s="4">
        <v>28449</v>
      </c>
      <c r="E2882" t="s">
        <v>4057</v>
      </c>
      <c r="F2882">
        <v>1</v>
      </c>
    </row>
    <row r="2883" spans="1:6">
      <c r="A2883" t="s">
        <v>2927</v>
      </c>
      <c r="B2883" t="s">
        <v>16</v>
      </c>
      <c r="C2883" t="s">
        <v>6935</v>
      </c>
      <c r="D2883" s="4">
        <v>28450</v>
      </c>
      <c r="E2883" t="s">
        <v>4051</v>
      </c>
      <c r="F2883">
        <v>3</v>
      </c>
    </row>
    <row r="2884" spans="1:6">
      <c r="A2884" t="s">
        <v>2928</v>
      </c>
      <c r="B2884" t="s">
        <v>25</v>
      </c>
      <c r="C2884" t="s">
        <v>6936</v>
      </c>
      <c r="D2884" s="4">
        <v>28451</v>
      </c>
      <c r="E2884" t="s">
        <v>4051</v>
      </c>
      <c r="F2884">
        <v>3</v>
      </c>
    </row>
    <row r="2885" spans="1:6">
      <c r="A2885" t="s">
        <v>2929</v>
      </c>
      <c r="B2885" t="s">
        <v>16</v>
      </c>
      <c r="C2885" t="s">
        <v>6937</v>
      </c>
      <c r="D2885" s="4">
        <v>28452</v>
      </c>
      <c r="E2885" t="s">
        <v>4060</v>
      </c>
      <c r="F2885">
        <v>3</v>
      </c>
    </row>
    <row r="2886" spans="1:6">
      <c r="A2886" t="s">
        <v>2930</v>
      </c>
      <c r="B2886" t="s">
        <v>16</v>
      </c>
      <c r="C2886" t="s">
        <v>6938</v>
      </c>
      <c r="D2886" s="4">
        <v>28453</v>
      </c>
      <c r="E2886" t="s">
        <v>4053</v>
      </c>
      <c r="F2886">
        <v>4</v>
      </c>
    </row>
    <row r="2887" spans="1:6">
      <c r="A2887" t="s">
        <v>2931</v>
      </c>
      <c r="B2887" t="s">
        <v>25</v>
      </c>
      <c r="C2887" t="s">
        <v>6939</v>
      </c>
      <c r="D2887" s="4">
        <v>28454</v>
      </c>
      <c r="E2887" t="s">
        <v>4053</v>
      </c>
      <c r="F2887">
        <v>0</v>
      </c>
    </row>
    <row r="2888" spans="1:6">
      <c r="A2888" t="s">
        <v>2932</v>
      </c>
      <c r="B2888" t="s">
        <v>35</v>
      </c>
      <c r="C2888" t="s">
        <v>6940</v>
      </c>
      <c r="D2888" s="4">
        <v>28455</v>
      </c>
      <c r="E2888" t="s">
        <v>4053</v>
      </c>
      <c r="F2888">
        <v>3</v>
      </c>
    </row>
    <row r="2889" spans="1:6">
      <c r="A2889" t="s">
        <v>2933</v>
      </c>
      <c r="B2889" t="s">
        <v>35</v>
      </c>
      <c r="C2889" t="s">
        <v>6941</v>
      </c>
      <c r="D2889" s="4">
        <v>28456</v>
      </c>
      <c r="E2889" t="s">
        <v>4051</v>
      </c>
      <c r="F2889">
        <v>2</v>
      </c>
    </row>
    <row r="2890" spans="1:6">
      <c r="A2890" t="s">
        <v>2934</v>
      </c>
      <c r="B2890" t="s">
        <v>32</v>
      </c>
      <c r="C2890" t="s">
        <v>6942</v>
      </c>
      <c r="D2890" s="4">
        <v>28457</v>
      </c>
      <c r="E2890" t="s">
        <v>4060</v>
      </c>
      <c r="F2890">
        <v>1</v>
      </c>
    </row>
    <row r="2891" spans="1:6">
      <c r="A2891" t="s">
        <v>2935</v>
      </c>
      <c r="B2891" t="s">
        <v>32</v>
      </c>
      <c r="C2891" t="s">
        <v>6943</v>
      </c>
      <c r="D2891" s="4">
        <v>28458</v>
      </c>
      <c r="E2891" t="s">
        <v>4053</v>
      </c>
      <c r="F2891">
        <v>1</v>
      </c>
    </row>
    <row r="2892" spans="1:6">
      <c r="A2892" t="s">
        <v>2936</v>
      </c>
      <c r="B2892" t="s">
        <v>35</v>
      </c>
      <c r="C2892" t="s">
        <v>6944</v>
      </c>
      <c r="D2892" s="4">
        <v>28459</v>
      </c>
      <c r="E2892" t="s">
        <v>4051</v>
      </c>
      <c r="F2892">
        <v>0</v>
      </c>
    </row>
    <row r="2893" spans="1:6">
      <c r="A2893" t="s">
        <v>2937</v>
      </c>
      <c r="B2893" t="s">
        <v>16</v>
      </c>
      <c r="C2893" t="s">
        <v>6945</v>
      </c>
      <c r="D2893" s="4">
        <v>28460</v>
      </c>
      <c r="E2893" t="s">
        <v>4060</v>
      </c>
      <c r="F2893">
        <v>0</v>
      </c>
    </row>
    <row r="2894" spans="1:6">
      <c r="A2894" t="s">
        <v>2938</v>
      </c>
      <c r="B2894" t="s">
        <v>32</v>
      </c>
      <c r="C2894" t="s">
        <v>6946</v>
      </c>
      <c r="D2894" s="4">
        <v>28461</v>
      </c>
      <c r="E2894" t="s">
        <v>4060</v>
      </c>
      <c r="F2894">
        <v>4</v>
      </c>
    </row>
    <row r="2895" spans="1:6">
      <c r="A2895" t="s">
        <v>2939</v>
      </c>
      <c r="B2895" t="s">
        <v>35</v>
      </c>
      <c r="C2895" t="s">
        <v>6947</v>
      </c>
      <c r="D2895" s="4">
        <v>28462</v>
      </c>
      <c r="E2895" t="s">
        <v>4060</v>
      </c>
      <c r="F2895">
        <v>2</v>
      </c>
    </row>
    <row r="2896" spans="1:6">
      <c r="A2896" t="s">
        <v>2940</v>
      </c>
      <c r="B2896" t="s">
        <v>16</v>
      </c>
      <c r="C2896" t="s">
        <v>6948</v>
      </c>
      <c r="D2896" s="4">
        <v>28463</v>
      </c>
      <c r="E2896" t="s">
        <v>4060</v>
      </c>
      <c r="F2896">
        <v>1</v>
      </c>
    </row>
    <row r="2897" spans="1:6">
      <c r="A2897" t="s">
        <v>2941</v>
      </c>
      <c r="B2897" t="s">
        <v>16</v>
      </c>
      <c r="C2897" t="s">
        <v>6949</v>
      </c>
      <c r="D2897" s="4">
        <v>28464</v>
      </c>
      <c r="E2897" t="s">
        <v>4060</v>
      </c>
      <c r="F2897">
        <v>3</v>
      </c>
    </row>
    <row r="2898" spans="1:6">
      <c r="A2898" t="s">
        <v>2942</v>
      </c>
      <c r="B2898" t="s">
        <v>35</v>
      </c>
      <c r="C2898" t="s">
        <v>6950</v>
      </c>
      <c r="D2898" s="4">
        <v>28465</v>
      </c>
      <c r="E2898" t="s">
        <v>4057</v>
      </c>
      <c r="F2898">
        <v>3</v>
      </c>
    </row>
    <row r="2899" spans="1:6">
      <c r="A2899" t="s">
        <v>2943</v>
      </c>
      <c r="B2899" t="s">
        <v>25</v>
      </c>
      <c r="C2899" t="s">
        <v>6951</v>
      </c>
      <c r="D2899" s="4">
        <v>28466</v>
      </c>
      <c r="E2899" t="s">
        <v>4057</v>
      </c>
      <c r="F2899">
        <v>1</v>
      </c>
    </row>
    <row r="2900" spans="1:6">
      <c r="A2900" t="s">
        <v>2944</v>
      </c>
      <c r="B2900" t="s">
        <v>35</v>
      </c>
      <c r="C2900" t="s">
        <v>6952</v>
      </c>
      <c r="D2900" s="4">
        <v>28467</v>
      </c>
      <c r="E2900" t="s">
        <v>4060</v>
      </c>
      <c r="F2900">
        <v>2</v>
      </c>
    </row>
    <row r="2901" spans="1:6">
      <c r="A2901" t="s">
        <v>2945</v>
      </c>
      <c r="B2901" t="s">
        <v>16</v>
      </c>
      <c r="C2901" t="s">
        <v>6953</v>
      </c>
      <c r="D2901" s="4">
        <v>28468</v>
      </c>
      <c r="E2901" t="s">
        <v>4057</v>
      </c>
      <c r="F2901">
        <v>2</v>
      </c>
    </row>
    <row r="2902" spans="1:6">
      <c r="A2902" t="s">
        <v>2946</v>
      </c>
      <c r="B2902" t="s">
        <v>32</v>
      </c>
      <c r="C2902" t="s">
        <v>6954</v>
      </c>
      <c r="D2902" s="4">
        <v>28469</v>
      </c>
      <c r="E2902" t="s">
        <v>4060</v>
      </c>
      <c r="F2902">
        <v>3</v>
      </c>
    </row>
    <row r="2903" spans="1:6">
      <c r="A2903" t="s">
        <v>2947</v>
      </c>
      <c r="B2903" t="s">
        <v>16</v>
      </c>
      <c r="C2903" t="s">
        <v>6955</v>
      </c>
      <c r="D2903" s="4">
        <v>28470</v>
      </c>
      <c r="E2903" t="s">
        <v>4053</v>
      </c>
      <c r="F2903">
        <v>1</v>
      </c>
    </row>
    <row r="2904" spans="1:6">
      <c r="A2904" t="s">
        <v>2948</v>
      </c>
      <c r="B2904" t="s">
        <v>16</v>
      </c>
      <c r="C2904" t="s">
        <v>6956</v>
      </c>
      <c r="D2904" s="4">
        <v>28471</v>
      </c>
      <c r="E2904" t="s">
        <v>4060</v>
      </c>
      <c r="F2904">
        <v>3</v>
      </c>
    </row>
    <row r="2905" spans="1:6">
      <c r="A2905" t="s">
        <v>2949</v>
      </c>
      <c r="B2905" t="s">
        <v>35</v>
      </c>
      <c r="C2905" t="s">
        <v>6957</v>
      </c>
      <c r="D2905" s="4">
        <v>28472</v>
      </c>
      <c r="E2905" t="s">
        <v>4057</v>
      </c>
      <c r="F2905">
        <v>4</v>
      </c>
    </row>
    <row r="2906" spans="1:6">
      <c r="A2906" t="s">
        <v>2950</v>
      </c>
      <c r="B2906" t="s">
        <v>16</v>
      </c>
      <c r="C2906" t="s">
        <v>6958</v>
      </c>
      <c r="D2906" s="4">
        <v>28473</v>
      </c>
      <c r="E2906" t="s">
        <v>4057</v>
      </c>
      <c r="F2906">
        <v>1</v>
      </c>
    </row>
    <row r="2907" spans="1:6">
      <c r="A2907" t="s">
        <v>2951</v>
      </c>
      <c r="B2907" t="s">
        <v>25</v>
      </c>
      <c r="C2907" t="s">
        <v>6959</v>
      </c>
      <c r="D2907" s="4">
        <v>28474</v>
      </c>
      <c r="E2907" t="s">
        <v>4053</v>
      </c>
      <c r="F2907">
        <v>2</v>
      </c>
    </row>
    <row r="2908" spans="1:6">
      <c r="A2908" t="s">
        <v>2952</v>
      </c>
      <c r="B2908" t="s">
        <v>32</v>
      </c>
      <c r="C2908" t="s">
        <v>6960</v>
      </c>
      <c r="D2908" s="4">
        <v>28475</v>
      </c>
      <c r="E2908" t="s">
        <v>4060</v>
      </c>
      <c r="F2908">
        <v>3</v>
      </c>
    </row>
    <row r="2909" spans="1:6">
      <c r="A2909" t="s">
        <v>2953</v>
      </c>
      <c r="B2909" t="s">
        <v>35</v>
      </c>
      <c r="C2909" t="s">
        <v>6961</v>
      </c>
      <c r="D2909" s="4">
        <v>28476</v>
      </c>
      <c r="E2909" t="s">
        <v>4057</v>
      </c>
      <c r="F2909">
        <v>0</v>
      </c>
    </row>
    <row r="2910" spans="1:6">
      <c r="A2910" t="s">
        <v>2954</v>
      </c>
      <c r="B2910" t="s">
        <v>25</v>
      </c>
      <c r="C2910" t="s">
        <v>6962</v>
      </c>
      <c r="D2910" s="4">
        <v>28477</v>
      </c>
      <c r="E2910" t="s">
        <v>4051</v>
      </c>
      <c r="F2910">
        <v>0</v>
      </c>
    </row>
    <row r="2911" spans="1:6">
      <c r="A2911" t="s">
        <v>2955</v>
      </c>
      <c r="B2911" t="s">
        <v>32</v>
      </c>
      <c r="C2911" t="s">
        <v>6963</v>
      </c>
      <c r="D2911" s="4">
        <v>28478</v>
      </c>
      <c r="E2911" t="s">
        <v>4057</v>
      </c>
      <c r="F2911">
        <v>4</v>
      </c>
    </row>
    <row r="2912" spans="1:6">
      <c r="A2912" t="s">
        <v>2956</v>
      </c>
      <c r="B2912" t="s">
        <v>25</v>
      </c>
      <c r="C2912" t="s">
        <v>6964</v>
      </c>
      <c r="D2912" s="4">
        <v>28479</v>
      </c>
      <c r="E2912" t="s">
        <v>4060</v>
      </c>
      <c r="F2912">
        <v>0</v>
      </c>
    </row>
    <row r="2913" spans="1:6">
      <c r="A2913" t="s">
        <v>2957</v>
      </c>
      <c r="B2913" t="s">
        <v>16</v>
      </c>
      <c r="C2913" t="s">
        <v>6965</v>
      </c>
      <c r="D2913" s="4">
        <v>28480</v>
      </c>
      <c r="E2913" t="s">
        <v>4051</v>
      </c>
      <c r="F2913">
        <v>4</v>
      </c>
    </row>
    <row r="2914" spans="1:6">
      <c r="A2914" t="s">
        <v>2958</v>
      </c>
      <c r="B2914" t="s">
        <v>16</v>
      </c>
      <c r="C2914" t="s">
        <v>6966</v>
      </c>
      <c r="D2914" s="4">
        <v>28481</v>
      </c>
      <c r="E2914" t="s">
        <v>4057</v>
      </c>
      <c r="F2914">
        <v>4</v>
      </c>
    </row>
    <row r="2915" spans="1:6">
      <c r="A2915" t="s">
        <v>2959</v>
      </c>
      <c r="B2915" t="s">
        <v>25</v>
      </c>
      <c r="C2915" t="s">
        <v>6967</v>
      </c>
      <c r="D2915" s="4">
        <v>28482</v>
      </c>
      <c r="E2915" t="s">
        <v>4057</v>
      </c>
      <c r="F2915">
        <v>2</v>
      </c>
    </row>
    <row r="2916" spans="1:6">
      <c r="A2916" t="s">
        <v>2960</v>
      </c>
      <c r="B2916" t="s">
        <v>32</v>
      </c>
      <c r="C2916" t="s">
        <v>6968</v>
      </c>
      <c r="D2916" s="4">
        <v>28483</v>
      </c>
      <c r="E2916" t="s">
        <v>4057</v>
      </c>
      <c r="F2916">
        <v>2</v>
      </c>
    </row>
    <row r="2917" spans="1:6">
      <c r="A2917" t="s">
        <v>2961</v>
      </c>
      <c r="B2917" t="s">
        <v>25</v>
      </c>
      <c r="C2917" t="s">
        <v>6969</v>
      </c>
      <c r="D2917" s="4">
        <v>28484</v>
      </c>
      <c r="E2917" t="s">
        <v>4057</v>
      </c>
      <c r="F2917">
        <v>1</v>
      </c>
    </row>
    <row r="2918" spans="1:6">
      <c r="A2918" t="s">
        <v>2962</v>
      </c>
      <c r="B2918" t="s">
        <v>25</v>
      </c>
      <c r="C2918" t="s">
        <v>6970</v>
      </c>
      <c r="D2918" s="4">
        <v>28485</v>
      </c>
      <c r="E2918" t="s">
        <v>4057</v>
      </c>
      <c r="F2918">
        <v>3</v>
      </c>
    </row>
    <row r="2919" spans="1:6">
      <c r="A2919" t="s">
        <v>2963</v>
      </c>
      <c r="B2919" t="s">
        <v>25</v>
      </c>
      <c r="C2919" t="s">
        <v>6971</v>
      </c>
      <c r="D2919" s="4">
        <v>28486</v>
      </c>
      <c r="E2919" t="s">
        <v>4060</v>
      </c>
      <c r="F2919">
        <v>0</v>
      </c>
    </row>
    <row r="2920" spans="1:6">
      <c r="A2920" t="s">
        <v>2964</v>
      </c>
      <c r="B2920" t="s">
        <v>32</v>
      </c>
      <c r="C2920" t="s">
        <v>6972</v>
      </c>
      <c r="D2920" s="4">
        <v>28487</v>
      </c>
      <c r="E2920" t="s">
        <v>4057</v>
      </c>
      <c r="F2920">
        <v>3</v>
      </c>
    </row>
    <row r="2921" spans="1:6">
      <c r="A2921" t="s">
        <v>2965</v>
      </c>
      <c r="B2921" t="s">
        <v>25</v>
      </c>
      <c r="C2921" t="s">
        <v>6973</v>
      </c>
      <c r="D2921" s="4">
        <v>28488</v>
      </c>
      <c r="E2921" t="s">
        <v>4053</v>
      </c>
      <c r="F2921">
        <v>3</v>
      </c>
    </row>
    <row r="2922" spans="1:6">
      <c r="A2922" t="s">
        <v>2966</v>
      </c>
      <c r="B2922" t="s">
        <v>16</v>
      </c>
      <c r="C2922" t="s">
        <v>6974</v>
      </c>
      <c r="D2922" s="4">
        <v>28489</v>
      </c>
      <c r="E2922" t="s">
        <v>4051</v>
      </c>
      <c r="F2922">
        <v>4</v>
      </c>
    </row>
    <row r="2923" spans="1:6">
      <c r="A2923" t="s">
        <v>2967</v>
      </c>
      <c r="B2923" t="s">
        <v>35</v>
      </c>
      <c r="C2923" t="s">
        <v>6975</v>
      </c>
      <c r="D2923" s="4">
        <v>28490</v>
      </c>
      <c r="E2923" t="s">
        <v>4057</v>
      </c>
      <c r="F2923">
        <v>0</v>
      </c>
    </row>
    <row r="2924" spans="1:6">
      <c r="A2924" t="s">
        <v>2968</v>
      </c>
      <c r="B2924" t="s">
        <v>16</v>
      </c>
      <c r="C2924" t="s">
        <v>6976</v>
      </c>
      <c r="D2924" s="4">
        <v>28491</v>
      </c>
      <c r="E2924" t="s">
        <v>4057</v>
      </c>
      <c r="F2924">
        <v>2</v>
      </c>
    </row>
    <row r="2925" spans="1:6">
      <c r="A2925" t="s">
        <v>2969</v>
      </c>
      <c r="B2925" t="s">
        <v>16</v>
      </c>
      <c r="C2925" t="s">
        <v>6977</v>
      </c>
      <c r="D2925" s="4">
        <v>28492</v>
      </c>
      <c r="E2925" t="s">
        <v>4060</v>
      </c>
      <c r="F2925">
        <v>3</v>
      </c>
    </row>
    <row r="2926" spans="1:6">
      <c r="A2926" t="s">
        <v>2970</v>
      </c>
      <c r="B2926" t="s">
        <v>25</v>
      </c>
      <c r="C2926" t="s">
        <v>6978</v>
      </c>
      <c r="D2926" s="4">
        <v>28493</v>
      </c>
      <c r="E2926" t="s">
        <v>4060</v>
      </c>
      <c r="F2926">
        <v>4</v>
      </c>
    </row>
    <row r="2927" spans="1:6">
      <c r="A2927" t="s">
        <v>2971</v>
      </c>
      <c r="B2927" t="s">
        <v>35</v>
      </c>
      <c r="C2927" t="s">
        <v>6979</v>
      </c>
      <c r="D2927" s="4">
        <v>28494</v>
      </c>
      <c r="E2927" t="s">
        <v>4051</v>
      </c>
      <c r="F2927">
        <v>2</v>
      </c>
    </row>
    <row r="2928" spans="1:6">
      <c r="A2928" t="s">
        <v>2972</v>
      </c>
      <c r="B2928" t="s">
        <v>25</v>
      </c>
      <c r="C2928" t="s">
        <v>6980</v>
      </c>
      <c r="D2928" s="4">
        <v>28495</v>
      </c>
      <c r="E2928" t="s">
        <v>4060</v>
      </c>
      <c r="F2928">
        <v>4</v>
      </c>
    </row>
    <row r="2929" spans="1:6">
      <c r="A2929" t="s">
        <v>2973</v>
      </c>
      <c r="B2929" t="s">
        <v>35</v>
      </c>
      <c r="C2929" t="s">
        <v>6981</v>
      </c>
      <c r="D2929" s="4">
        <v>28496</v>
      </c>
      <c r="E2929" t="s">
        <v>4053</v>
      </c>
      <c r="F2929">
        <v>3</v>
      </c>
    </row>
    <row r="2930" spans="1:6">
      <c r="A2930" t="s">
        <v>2974</v>
      </c>
      <c r="B2930" t="s">
        <v>16</v>
      </c>
      <c r="C2930" t="s">
        <v>6982</v>
      </c>
      <c r="D2930" s="4">
        <v>28497</v>
      </c>
      <c r="E2930" t="s">
        <v>4051</v>
      </c>
      <c r="F2930">
        <v>3</v>
      </c>
    </row>
    <row r="2931" spans="1:6">
      <c r="A2931" t="s">
        <v>2975</v>
      </c>
      <c r="B2931" t="s">
        <v>32</v>
      </c>
      <c r="C2931" t="s">
        <v>6983</v>
      </c>
      <c r="D2931" s="4">
        <v>28498</v>
      </c>
      <c r="E2931" t="s">
        <v>4053</v>
      </c>
      <c r="F2931">
        <v>3</v>
      </c>
    </row>
    <row r="2932" spans="1:6">
      <c r="A2932" t="s">
        <v>2976</v>
      </c>
      <c r="B2932" t="s">
        <v>25</v>
      </c>
      <c r="C2932" t="s">
        <v>6984</v>
      </c>
      <c r="D2932" s="4">
        <v>28499</v>
      </c>
      <c r="E2932" t="s">
        <v>4057</v>
      </c>
      <c r="F2932">
        <v>0</v>
      </c>
    </row>
    <row r="2933" spans="1:6">
      <c r="A2933" t="s">
        <v>2977</v>
      </c>
      <c r="B2933" t="s">
        <v>16</v>
      </c>
      <c r="C2933" t="s">
        <v>6985</v>
      </c>
      <c r="D2933" s="4">
        <v>28500</v>
      </c>
      <c r="E2933" t="s">
        <v>4060</v>
      </c>
      <c r="F2933">
        <v>0</v>
      </c>
    </row>
    <row r="2934" spans="1:6">
      <c r="A2934" t="s">
        <v>2978</v>
      </c>
      <c r="B2934" t="s">
        <v>35</v>
      </c>
      <c r="C2934" t="s">
        <v>6986</v>
      </c>
      <c r="D2934" s="4">
        <v>28501</v>
      </c>
      <c r="E2934" t="s">
        <v>4057</v>
      </c>
      <c r="F2934">
        <v>3</v>
      </c>
    </row>
    <row r="2935" spans="1:6">
      <c r="A2935" t="s">
        <v>2979</v>
      </c>
      <c r="B2935" t="s">
        <v>16</v>
      </c>
      <c r="C2935" t="s">
        <v>6987</v>
      </c>
      <c r="D2935" s="4">
        <v>28502</v>
      </c>
      <c r="E2935" t="s">
        <v>4053</v>
      </c>
      <c r="F2935">
        <v>0</v>
      </c>
    </row>
    <row r="2936" spans="1:6">
      <c r="A2936" t="s">
        <v>2980</v>
      </c>
      <c r="B2936" t="s">
        <v>16</v>
      </c>
      <c r="C2936" t="s">
        <v>6988</v>
      </c>
      <c r="D2936" s="4">
        <v>28503</v>
      </c>
      <c r="E2936" t="s">
        <v>4057</v>
      </c>
      <c r="F2936">
        <v>4</v>
      </c>
    </row>
    <row r="2937" spans="1:6">
      <c r="A2937" t="s">
        <v>2981</v>
      </c>
      <c r="B2937" t="s">
        <v>16</v>
      </c>
      <c r="C2937" t="s">
        <v>6989</v>
      </c>
      <c r="D2937" s="4">
        <v>28504</v>
      </c>
      <c r="E2937" t="s">
        <v>4060</v>
      </c>
      <c r="F2937">
        <v>4</v>
      </c>
    </row>
    <row r="2938" spans="1:6">
      <c r="A2938" t="s">
        <v>2982</v>
      </c>
      <c r="B2938" t="s">
        <v>32</v>
      </c>
      <c r="C2938" t="s">
        <v>6990</v>
      </c>
      <c r="D2938" s="4">
        <v>28505</v>
      </c>
      <c r="E2938" t="s">
        <v>4060</v>
      </c>
      <c r="F2938">
        <v>1</v>
      </c>
    </row>
    <row r="2939" spans="1:6">
      <c r="A2939" t="s">
        <v>2983</v>
      </c>
      <c r="B2939" t="s">
        <v>25</v>
      </c>
      <c r="C2939" t="s">
        <v>6991</v>
      </c>
      <c r="D2939" s="4">
        <v>28506</v>
      </c>
      <c r="E2939" t="s">
        <v>4060</v>
      </c>
      <c r="F2939">
        <v>2</v>
      </c>
    </row>
    <row r="2940" spans="1:6">
      <c r="A2940" t="s">
        <v>2984</v>
      </c>
      <c r="B2940" t="s">
        <v>25</v>
      </c>
      <c r="C2940" t="s">
        <v>6992</v>
      </c>
      <c r="D2940" s="4">
        <v>28507</v>
      </c>
      <c r="E2940" t="s">
        <v>4057</v>
      </c>
      <c r="F2940">
        <v>4</v>
      </c>
    </row>
    <row r="2941" spans="1:6">
      <c r="A2941" t="s">
        <v>2985</v>
      </c>
      <c r="B2941" t="s">
        <v>25</v>
      </c>
      <c r="C2941" t="s">
        <v>6993</v>
      </c>
      <c r="D2941" s="4">
        <v>28508</v>
      </c>
      <c r="E2941" t="s">
        <v>4060</v>
      </c>
      <c r="F2941">
        <v>2</v>
      </c>
    </row>
    <row r="2942" spans="1:6">
      <c r="A2942" t="s">
        <v>2986</v>
      </c>
      <c r="B2942" t="s">
        <v>32</v>
      </c>
      <c r="C2942" t="s">
        <v>6994</v>
      </c>
      <c r="D2942" s="4">
        <v>28509</v>
      </c>
      <c r="E2942" t="s">
        <v>4051</v>
      </c>
      <c r="F2942">
        <v>1</v>
      </c>
    </row>
    <row r="2943" spans="1:6">
      <c r="A2943" t="s">
        <v>2987</v>
      </c>
      <c r="B2943" t="s">
        <v>32</v>
      </c>
      <c r="C2943" t="s">
        <v>6995</v>
      </c>
      <c r="D2943" s="4">
        <v>28510</v>
      </c>
      <c r="E2943" t="s">
        <v>4051</v>
      </c>
      <c r="F2943">
        <v>1</v>
      </c>
    </row>
    <row r="2944" spans="1:6">
      <c r="A2944" t="s">
        <v>2988</v>
      </c>
      <c r="B2944" t="s">
        <v>35</v>
      </c>
      <c r="C2944" t="s">
        <v>6996</v>
      </c>
      <c r="D2944" s="4">
        <v>28511</v>
      </c>
      <c r="E2944" t="s">
        <v>4060</v>
      </c>
      <c r="F2944">
        <v>2</v>
      </c>
    </row>
    <row r="2945" spans="1:6">
      <c r="A2945" t="s">
        <v>2989</v>
      </c>
      <c r="B2945" t="s">
        <v>25</v>
      </c>
      <c r="C2945" t="s">
        <v>6997</v>
      </c>
      <c r="D2945" s="4">
        <v>28512</v>
      </c>
      <c r="E2945" t="s">
        <v>4051</v>
      </c>
      <c r="F2945">
        <v>3</v>
      </c>
    </row>
    <row r="2946" spans="1:6">
      <c r="A2946" t="s">
        <v>2990</v>
      </c>
      <c r="B2946" t="s">
        <v>35</v>
      </c>
      <c r="C2946" t="s">
        <v>6998</v>
      </c>
      <c r="D2946" s="4">
        <v>28513</v>
      </c>
      <c r="E2946" t="s">
        <v>4053</v>
      </c>
      <c r="F2946">
        <v>2</v>
      </c>
    </row>
    <row r="2947" spans="1:6">
      <c r="A2947" t="s">
        <v>2991</v>
      </c>
      <c r="B2947" t="s">
        <v>16</v>
      </c>
      <c r="C2947" t="s">
        <v>6999</v>
      </c>
      <c r="D2947" s="4">
        <v>28514</v>
      </c>
      <c r="E2947" t="s">
        <v>4060</v>
      </c>
      <c r="F2947">
        <v>4</v>
      </c>
    </row>
    <row r="2948" spans="1:6">
      <c r="A2948" t="s">
        <v>2992</v>
      </c>
      <c r="B2948" t="s">
        <v>35</v>
      </c>
      <c r="C2948" t="s">
        <v>7000</v>
      </c>
      <c r="D2948" s="4">
        <v>28515</v>
      </c>
      <c r="E2948" t="s">
        <v>4057</v>
      </c>
      <c r="F2948">
        <v>2</v>
      </c>
    </row>
    <row r="2949" spans="1:6">
      <c r="A2949" t="s">
        <v>2993</v>
      </c>
      <c r="B2949" t="s">
        <v>35</v>
      </c>
      <c r="C2949" t="s">
        <v>7001</v>
      </c>
      <c r="D2949" s="4">
        <v>28516</v>
      </c>
      <c r="E2949" t="s">
        <v>4051</v>
      </c>
      <c r="F2949">
        <v>4</v>
      </c>
    </row>
    <row r="2950" spans="1:6">
      <c r="A2950" t="s">
        <v>2994</v>
      </c>
      <c r="B2950" t="s">
        <v>16</v>
      </c>
      <c r="C2950" t="s">
        <v>7002</v>
      </c>
      <c r="D2950" s="4">
        <v>28517</v>
      </c>
      <c r="E2950" t="s">
        <v>4051</v>
      </c>
      <c r="F2950">
        <v>4</v>
      </c>
    </row>
    <row r="2951" spans="1:6">
      <c r="A2951" t="s">
        <v>2995</v>
      </c>
      <c r="B2951" t="s">
        <v>16</v>
      </c>
      <c r="C2951" t="s">
        <v>7003</v>
      </c>
      <c r="D2951" s="4">
        <v>28518</v>
      </c>
      <c r="E2951" t="s">
        <v>4051</v>
      </c>
      <c r="F2951">
        <v>4</v>
      </c>
    </row>
    <row r="2952" spans="1:6">
      <c r="A2952" t="s">
        <v>2996</v>
      </c>
      <c r="B2952" t="s">
        <v>35</v>
      </c>
      <c r="C2952" t="s">
        <v>7004</v>
      </c>
      <c r="D2952" s="4">
        <v>28519</v>
      </c>
      <c r="E2952" t="s">
        <v>4051</v>
      </c>
      <c r="F2952">
        <v>3</v>
      </c>
    </row>
    <row r="2953" spans="1:6">
      <c r="A2953" t="s">
        <v>2997</v>
      </c>
      <c r="B2953" t="s">
        <v>35</v>
      </c>
      <c r="C2953" t="s">
        <v>7005</v>
      </c>
      <c r="D2953" s="4">
        <v>28520</v>
      </c>
      <c r="E2953" t="s">
        <v>4053</v>
      </c>
      <c r="F2953">
        <v>3</v>
      </c>
    </row>
    <row r="2954" spans="1:6">
      <c r="A2954" t="s">
        <v>2998</v>
      </c>
      <c r="B2954" t="s">
        <v>25</v>
      </c>
      <c r="C2954" t="s">
        <v>7006</v>
      </c>
      <c r="D2954" s="4">
        <v>28521</v>
      </c>
      <c r="E2954" t="s">
        <v>4053</v>
      </c>
      <c r="F2954">
        <v>1</v>
      </c>
    </row>
    <row r="2955" spans="1:6">
      <c r="A2955" t="s">
        <v>2999</v>
      </c>
      <c r="B2955" t="s">
        <v>32</v>
      </c>
      <c r="C2955" t="s">
        <v>7007</v>
      </c>
      <c r="D2955" s="4">
        <v>28522</v>
      </c>
      <c r="E2955" t="s">
        <v>4053</v>
      </c>
      <c r="F2955">
        <v>0</v>
      </c>
    </row>
    <row r="2956" spans="1:6">
      <c r="A2956" t="s">
        <v>3000</v>
      </c>
      <c r="B2956" t="s">
        <v>16</v>
      </c>
      <c r="C2956" t="s">
        <v>7008</v>
      </c>
      <c r="D2956" s="4">
        <v>28523</v>
      </c>
      <c r="E2956" t="s">
        <v>4051</v>
      </c>
      <c r="F2956">
        <v>3</v>
      </c>
    </row>
    <row r="2957" spans="1:6">
      <c r="A2957" t="s">
        <v>3001</v>
      </c>
      <c r="B2957" t="s">
        <v>35</v>
      </c>
      <c r="C2957" t="s">
        <v>7009</v>
      </c>
      <c r="D2957" s="4">
        <v>28524</v>
      </c>
      <c r="E2957" t="s">
        <v>4053</v>
      </c>
      <c r="F2957">
        <v>3</v>
      </c>
    </row>
    <row r="2958" spans="1:6">
      <c r="A2958" t="s">
        <v>3002</v>
      </c>
      <c r="B2958" t="s">
        <v>32</v>
      </c>
      <c r="C2958" t="s">
        <v>7010</v>
      </c>
      <c r="D2958" s="4">
        <v>28525</v>
      </c>
      <c r="E2958" t="s">
        <v>4057</v>
      </c>
      <c r="F2958">
        <v>1</v>
      </c>
    </row>
    <row r="2959" spans="1:6">
      <c r="A2959" t="s">
        <v>3003</v>
      </c>
      <c r="B2959" t="s">
        <v>35</v>
      </c>
      <c r="C2959" t="s">
        <v>7011</v>
      </c>
      <c r="D2959" s="4">
        <v>28526</v>
      </c>
      <c r="E2959" t="s">
        <v>4053</v>
      </c>
      <c r="F2959">
        <v>1</v>
      </c>
    </row>
    <row r="2960" spans="1:6">
      <c r="A2960" t="s">
        <v>3004</v>
      </c>
      <c r="B2960" t="s">
        <v>25</v>
      </c>
      <c r="C2960" t="s">
        <v>7012</v>
      </c>
      <c r="D2960" s="4">
        <v>28527</v>
      </c>
      <c r="E2960" t="s">
        <v>4051</v>
      </c>
      <c r="F2960">
        <v>1</v>
      </c>
    </row>
    <row r="2961" spans="1:6">
      <c r="A2961" t="s">
        <v>3005</v>
      </c>
      <c r="B2961" t="s">
        <v>35</v>
      </c>
      <c r="C2961" t="s">
        <v>7013</v>
      </c>
      <c r="D2961" s="4">
        <v>28528</v>
      </c>
      <c r="E2961" t="s">
        <v>4060</v>
      </c>
      <c r="F2961">
        <v>2</v>
      </c>
    </row>
    <row r="2962" spans="1:6">
      <c r="A2962" t="s">
        <v>3006</v>
      </c>
      <c r="B2962" t="s">
        <v>16</v>
      </c>
      <c r="C2962" t="s">
        <v>7014</v>
      </c>
      <c r="D2962" s="4">
        <v>28529</v>
      </c>
      <c r="E2962" t="s">
        <v>4051</v>
      </c>
      <c r="F2962">
        <v>4</v>
      </c>
    </row>
    <row r="2963" spans="1:6">
      <c r="A2963" t="s">
        <v>3007</v>
      </c>
      <c r="B2963" t="s">
        <v>35</v>
      </c>
      <c r="C2963" t="s">
        <v>7015</v>
      </c>
      <c r="D2963" s="4">
        <v>28530</v>
      </c>
      <c r="E2963" t="s">
        <v>4060</v>
      </c>
      <c r="F2963">
        <v>3</v>
      </c>
    </row>
    <row r="2964" spans="1:6">
      <c r="A2964" t="s">
        <v>3008</v>
      </c>
      <c r="B2964" t="s">
        <v>35</v>
      </c>
      <c r="C2964" t="s">
        <v>7016</v>
      </c>
      <c r="D2964" s="4">
        <v>28531</v>
      </c>
      <c r="E2964" t="s">
        <v>4053</v>
      </c>
      <c r="F2964">
        <v>4</v>
      </c>
    </row>
    <row r="2965" spans="1:6">
      <c r="A2965" t="s">
        <v>3009</v>
      </c>
      <c r="B2965" t="s">
        <v>16</v>
      </c>
      <c r="C2965" t="s">
        <v>7017</v>
      </c>
      <c r="D2965" s="4">
        <v>28532</v>
      </c>
      <c r="E2965" t="s">
        <v>4053</v>
      </c>
      <c r="F2965">
        <v>0</v>
      </c>
    </row>
    <row r="2966" spans="1:6">
      <c r="A2966" t="s">
        <v>3010</v>
      </c>
      <c r="B2966" t="s">
        <v>25</v>
      </c>
      <c r="C2966" t="s">
        <v>7018</v>
      </c>
      <c r="D2966" s="4">
        <v>28533</v>
      </c>
      <c r="E2966" t="s">
        <v>4060</v>
      </c>
      <c r="F2966">
        <v>1</v>
      </c>
    </row>
    <row r="2967" spans="1:6">
      <c r="A2967" t="s">
        <v>3011</v>
      </c>
      <c r="B2967" t="s">
        <v>16</v>
      </c>
      <c r="C2967" t="s">
        <v>7019</v>
      </c>
      <c r="D2967" s="4">
        <v>28534</v>
      </c>
      <c r="E2967" t="s">
        <v>4057</v>
      </c>
      <c r="F2967">
        <v>0</v>
      </c>
    </row>
    <row r="2968" spans="1:6">
      <c r="A2968" t="s">
        <v>3012</v>
      </c>
      <c r="B2968" t="s">
        <v>35</v>
      </c>
      <c r="C2968" t="s">
        <v>7020</v>
      </c>
      <c r="D2968" s="4">
        <v>28535</v>
      </c>
      <c r="E2968" t="s">
        <v>4051</v>
      </c>
      <c r="F2968">
        <v>1</v>
      </c>
    </row>
    <row r="2969" spans="1:6">
      <c r="A2969" t="s">
        <v>3013</v>
      </c>
      <c r="B2969" t="s">
        <v>25</v>
      </c>
      <c r="C2969" t="s">
        <v>7021</v>
      </c>
      <c r="D2969" s="4">
        <v>28536</v>
      </c>
      <c r="E2969" t="s">
        <v>4057</v>
      </c>
      <c r="F2969">
        <v>1</v>
      </c>
    </row>
    <row r="2970" spans="1:6">
      <c r="A2970" t="s">
        <v>3014</v>
      </c>
      <c r="B2970" t="s">
        <v>16</v>
      </c>
      <c r="C2970" t="s">
        <v>7022</v>
      </c>
      <c r="D2970" s="4">
        <v>28537</v>
      </c>
      <c r="E2970" t="s">
        <v>4051</v>
      </c>
      <c r="F2970">
        <v>0</v>
      </c>
    </row>
    <row r="2971" spans="1:6">
      <c r="A2971" t="s">
        <v>3015</v>
      </c>
      <c r="B2971" t="s">
        <v>32</v>
      </c>
      <c r="C2971" t="s">
        <v>7023</v>
      </c>
      <c r="D2971" s="4">
        <v>28538</v>
      </c>
      <c r="E2971" t="s">
        <v>4051</v>
      </c>
      <c r="F2971">
        <v>4</v>
      </c>
    </row>
    <row r="2972" spans="1:6">
      <c r="A2972" t="s">
        <v>3016</v>
      </c>
      <c r="B2972" t="s">
        <v>32</v>
      </c>
      <c r="C2972" t="s">
        <v>7024</v>
      </c>
      <c r="D2972" s="4">
        <v>28539</v>
      </c>
      <c r="E2972" t="s">
        <v>4057</v>
      </c>
      <c r="F2972">
        <v>0</v>
      </c>
    </row>
    <row r="2973" spans="1:6">
      <c r="A2973" t="s">
        <v>3017</v>
      </c>
      <c r="B2973" t="s">
        <v>32</v>
      </c>
      <c r="C2973" t="s">
        <v>7025</v>
      </c>
      <c r="D2973" s="4">
        <v>28540</v>
      </c>
      <c r="E2973" t="s">
        <v>4057</v>
      </c>
      <c r="F2973">
        <v>2</v>
      </c>
    </row>
    <row r="2974" spans="1:6">
      <c r="A2974" t="s">
        <v>3018</v>
      </c>
      <c r="B2974" t="s">
        <v>16</v>
      </c>
      <c r="C2974" t="s">
        <v>7026</v>
      </c>
      <c r="D2974" s="4">
        <v>28541</v>
      </c>
      <c r="E2974" t="s">
        <v>4060</v>
      </c>
      <c r="F2974">
        <v>3</v>
      </c>
    </row>
    <row r="2975" spans="1:6">
      <c r="A2975" t="s">
        <v>3019</v>
      </c>
      <c r="B2975" t="s">
        <v>25</v>
      </c>
      <c r="C2975" t="s">
        <v>7027</v>
      </c>
      <c r="D2975" s="4">
        <v>28542</v>
      </c>
      <c r="E2975" t="s">
        <v>4053</v>
      </c>
      <c r="F2975">
        <v>3</v>
      </c>
    </row>
    <row r="2976" spans="1:6">
      <c r="A2976" t="s">
        <v>3020</v>
      </c>
      <c r="B2976" t="s">
        <v>16</v>
      </c>
      <c r="C2976" t="s">
        <v>7028</v>
      </c>
      <c r="D2976" s="4">
        <v>28543</v>
      </c>
      <c r="E2976" t="s">
        <v>4053</v>
      </c>
      <c r="F2976">
        <v>4</v>
      </c>
    </row>
    <row r="2977" spans="1:6">
      <c r="A2977" t="s">
        <v>3021</v>
      </c>
      <c r="B2977" t="s">
        <v>35</v>
      </c>
      <c r="C2977" t="s">
        <v>7029</v>
      </c>
      <c r="D2977" s="4">
        <v>28544</v>
      </c>
      <c r="E2977" t="s">
        <v>4060</v>
      </c>
      <c r="F2977">
        <v>4</v>
      </c>
    </row>
    <row r="2978" spans="1:6">
      <c r="A2978" t="s">
        <v>3022</v>
      </c>
      <c r="B2978" t="s">
        <v>16</v>
      </c>
      <c r="C2978" t="s">
        <v>7030</v>
      </c>
      <c r="D2978" s="4">
        <v>28545</v>
      </c>
      <c r="E2978" t="s">
        <v>4060</v>
      </c>
      <c r="F2978">
        <v>4</v>
      </c>
    </row>
    <row r="2979" spans="1:6">
      <c r="A2979" t="s">
        <v>3023</v>
      </c>
      <c r="B2979" t="s">
        <v>32</v>
      </c>
      <c r="C2979" t="s">
        <v>7031</v>
      </c>
      <c r="D2979" s="4">
        <v>28546</v>
      </c>
      <c r="E2979" t="s">
        <v>4053</v>
      </c>
      <c r="F2979">
        <v>0</v>
      </c>
    </row>
    <row r="2980" spans="1:6">
      <c r="A2980" t="s">
        <v>3024</v>
      </c>
      <c r="B2980" t="s">
        <v>32</v>
      </c>
      <c r="C2980" t="s">
        <v>7032</v>
      </c>
      <c r="D2980" s="4">
        <v>28547</v>
      </c>
      <c r="E2980" t="s">
        <v>4057</v>
      </c>
      <c r="F2980">
        <v>0</v>
      </c>
    </row>
    <row r="2981" spans="1:6">
      <c r="A2981" t="s">
        <v>3025</v>
      </c>
      <c r="B2981" t="s">
        <v>35</v>
      </c>
      <c r="C2981" t="s">
        <v>7033</v>
      </c>
      <c r="D2981" s="4">
        <v>28548</v>
      </c>
      <c r="E2981" t="s">
        <v>4053</v>
      </c>
      <c r="F2981">
        <v>0</v>
      </c>
    </row>
    <row r="2982" spans="1:6">
      <c r="A2982" t="s">
        <v>3026</v>
      </c>
      <c r="B2982" t="s">
        <v>16</v>
      </c>
      <c r="C2982" t="s">
        <v>7034</v>
      </c>
      <c r="D2982" s="4">
        <v>28549</v>
      </c>
      <c r="E2982" t="s">
        <v>4051</v>
      </c>
      <c r="F2982">
        <v>1</v>
      </c>
    </row>
    <row r="2983" spans="1:6">
      <c r="A2983" t="s">
        <v>3027</v>
      </c>
      <c r="B2983" t="s">
        <v>32</v>
      </c>
      <c r="C2983" t="s">
        <v>7035</v>
      </c>
      <c r="D2983" s="4">
        <v>28550</v>
      </c>
      <c r="E2983" t="s">
        <v>4060</v>
      </c>
      <c r="F2983">
        <v>0</v>
      </c>
    </row>
    <row r="2984" spans="1:6">
      <c r="A2984" t="s">
        <v>3028</v>
      </c>
      <c r="B2984" t="s">
        <v>16</v>
      </c>
      <c r="C2984" t="s">
        <v>7036</v>
      </c>
      <c r="D2984" s="4">
        <v>28551</v>
      </c>
      <c r="E2984" t="s">
        <v>4053</v>
      </c>
      <c r="F2984">
        <v>3</v>
      </c>
    </row>
    <row r="2985" spans="1:6">
      <c r="A2985" t="s">
        <v>3029</v>
      </c>
      <c r="B2985" t="s">
        <v>32</v>
      </c>
      <c r="C2985" t="s">
        <v>7037</v>
      </c>
      <c r="D2985" s="4">
        <v>28552</v>
      </c>
      <c r="E2985" t="s">
        <v>4057</v>
      </c>
      <c r="F2985">
        <v>3</v>
      </c>
    </row>
    <row r="2986" spans="1:6">
      <c r="A2986" t="s">
        <v>3030</v>
      </c>
      <c r="B2986" t="s">
        <v>35</v>
      </c>
      <c r="C2986" t="s">
        <v>7038</v>
      </c>
      <c r="D2986" s="4">
        <v>28553</v>
      </c>
      <c r="E2986" t="s">
        <v>4053</v>
      </c>
      <c r="F2986">
        <v>1</v>
      </c>
    </row>
    <row r="2987" spans="1:6">
      <c r="A2987" t="s">
        <v>3031</v>
      </c>
      <c r="B2987" t="s">
        <v>25</v>
      </c>
      <c r="C2987" t="s">
        <v>7039</v>
      </c>
      <c r="D2987" s="4">
        <v>28554</v>
      </c>
      <c r="E2987" t="s">
        <v>4060</v>
      </c>
      <c r="F2987">
        <v>0</v>
      </c>
    </row>
    <row r="2988" spans="1:6">
      <c r="A2988" t="s">
        <v>3032</v>
      </c>
      <c r="B2988" t="s">
        <v>25</v>
      </c>
      <c r="C2988" t="s">
        <v>7040</v>
      </c>
      <c r="D2988" s="4">
        <v>28555</v>
      </c>
      <c r="E2988" t="s">
        <v>4051</v>
      </c>
      <c r="F2988">
        <v>0</v>
      </c>
    </row>
    <row r="2989" spans="1:6">
      <c r="A2989" t="s">
        <v>3033</v>
      </c>
      <c r="B2989" t="s">
        <v>32</v>
      </c>
      <c r="C2989" t="s">
        <v>7041</v>
      </c>
      <c r="D2989" s="4">
        <v>28556</v>
      </c>
      <c r="E2989" t="s">
        <v>4057</v>
      </c>
      <c r="F2989">
        <v>2</v>
      </c>
    </row>
    <row r="2990" spans="1:6">
      <c r="A2990" t="s">
        <v>3034</v>
      </c>
      <c r="B2990" t="s">
        <v>32</v>
      </c>
      <c r="C2990" t="s">
        <v>7042</v>
      </c>
      <c r="D2990" s="4">
        <v>28557</v>
      </c>
      <c r="E2990" t="s">
        <v>4057</v>
      </c>
      <c r="F2990">
        <v>2</v>
      </c>
    </row>
    <row r="2991" spans="1:6">
      <c r="A2991" t="s">
        <v>3035</v>
      </c>
      <c r="B2991" t="s">
        <v>16</v>
      </c>
      <c r="C2991" t="s">
        <v>7043</v>
      </c>
      <c r="D2991" s="4">
        <v>28558</v>
      </c>
      <c r="E2991" t="s">
        <v>4051</v>
      </c>
      <c r="F2991">
        <v>3</v>
      </c>
    </row>
    <row r="2992" spans="1:6">
      <c r="A2992" t="s">
        <v>3036</v>
      </c>
      <c r="B2992" t="s">
        <v>25</v>
      </c>
      <c r="C2992" t="s">
        <v>7044</v>
      </c>
      <c r="D2992" s="4">
        <v>28559</v>
      </c>
      <c r="E2992" t="s">
        <v>4057</v>
      </c>
      <c r="F2992">
        <v>4</v>
      </c>
    </row>
    <row r="2993" spans="1:6">
      <c r="A2993" t="s">
        <v>3037</v>
      </c>
      <c r="B2993" t="s">
        <v>16</v>
      </c>
      <c r="C2993" t="s">
        <v>7045</v>
      </c>
      <c r="D2993" s="4">
        <v>28560</v>
      </c>
      <c r="E2993" t="s">
        <v>4057</v>
      </c>
      <c r="F2993">
        <v>3</v>
      </c>
    </row>
    <row r="2994" spans="1:6">
      <c r="A2994" t="s">
        <v>3038</v>
      </c>
      <c r="B2994" t="s">
        <v>32</v>
      </c>
      <c r="C2994" t="s">
        <v>7046</v>
      </c>
      <c r="D2994" s="4">
        <v>28561</v>
      </c>
      <c r="E2994" t="s">
        <v>4053</v>
      </c>
      <c r="F2994">
        <v>1</v>
      </c>
    </row>
    <row r="2995" spans="1:6">
      <c r="A2995" t="s">
        <v>3039</v>
      </c>
      <c r="B2995" t="s">
        <v>25</v>
      </c>
      <c r="C2995" t="s">
        <v>7047</v>
      </c>
      <c r="D2995" s="4">
        <v>28562</v>
      </c>
      <c r="E2995" t="s">
        <v>4057</v>
      </c>
      <c r="F2995">
        <v>0</v>
      </c>
    </row>
    <row r="2996" spans="1:6">
      <c r="A2996" t="s">
        <v>3040</v>
      </c>
      <c r="B2996" t="s">
        <v>16</v>
      </c>
      <c r="C2996" t="s">
        <v>7048</v>
      </c>
      <c r="D2996" s="4">
        <v>28563</v>
      </c>
      <c r="E2996" t="s">
        <v>4060</v>
      </c>
      <c r="F2996">
        <v>2</v>
      </c>
    </row>
    <row r="2997" spans="1:6">
      <c r="A2997" t="s">
        <v>3041</v>
      </c>
      <c r="B2997" t="s">
        <v>32</v>
      </c>
      <c r="C2997" t="s">
        <v>7049</v>
      </c>
      <c r="D2997" s="4">
        <v>28564</v>
      </c>
      <c r="E2997" t="s">
        <v>4051</v>
      </c>
      <c r="F2997">
        <v>3</v>
      </c>
    </row>
    <row r="2998" spans="1:6">
      <c r="A2998" t="s">
        <v>3042</v>
      </c>
      <c r="B2998" t="s">
        <v>16</v>
      </c>
      <c r="C2998" t="s">
        <v>7050</v>
      </c>
      <c r="D2998" s="4">
        <v>28565</v>
      </c>
      <c r="E2998" t="s">
        <v>4060</v>
      </c>
      <c r="F2998">
        <v>1</v>
      </c>
    </row>
    <row r="2999" spans="1:6">
      <c r="A2999" t="s">
        <v>3043</v>
      </c>
      <c r="B2999" t="s">
        <v>16</v>
      </c>
      <c r="C2999" t="s">
        <v>7051</v>
      </c>
      <c r="D2999" s="4">
        <v>28566</v>
      </c>
      <c r="E2999" t="s">
        <v>4051</v>
      </c>
      <c r="F2999">
        <v>4</v>
      </c>
    </row>
    <row r="3000" spans="1:6">
      <c r="A3000" t="s">
        <v>3044</v>
      </c>
      <c r="B3000" t="s">
        <v>32</v>
      </c>
      <c r="C3000" t="s">
        <v>7052</v>
      </c>
      <c r="D3000" s="4">
        <v>28567</v>
      </c>
      <c r="E3000" t="s">
        <v>4057</v>
      </c>
      <c r="F3000">
        <v>3</v>
      </c>
    </row>
    <row r="3001" spans="1:6">
      <c r="A3001" t="s">
        <v>3045</v>
      </c>
      <c r="B3001" t="s">
        <v>16</v>
      </c>
      <c r="C3001" t="s">
        <v>7053</v>
      </c>
      <c r="D3001" s="4">
        <v>28568</v>
      </c>
      <c r="E3001" t="s">
        <v>4051</v>
      </c>
      <c r="F3001">
        <v>0</v>
      </c>
    </row>
    <row r="3002" spans="1:6">
      <c r="A3002" t="s">
        <v>3046</v>
      </c>
      <c r="B3002" t="s">
        <v>16</v>
      </c>
      <c r="C3002" t="s">
        <v>7054</v>
      </c>
      <c r="D3002" s="4">
        <v>28569</v>
      </c>
      <c r="E3002" t="s">
        <v>4057</v>
      </c>
      <c r="F3002">
        <v>0</v>
      </c>
    </row>
    <row r="3003" spans="1:6">
      <c r="A3003" t="s">
        <v>3047</v>
      </c>
      <c r="B3003" t="s">
        <v>25</v>
      </c>
      <c r="C3003" t="s">
        <v>7055</v>
      </c>
      <c r="D3003" s="4">
        <v>28570</v>
      </c>
      <c r="E3003" t="s">
        <v>4057</v>
      </c>
      <c r="F3003">
        <v>2</v>
      </c>
    </row>
    <row r="3004" spans="1:6">
      <c r="A3004" t="s">
        <v>3048</v>
      </c>
      <c r="B3004" t="s">
        <v>16</v>
      </c>
      <c r="C3004" t="s">
        <v>7056</v>
      </c>
      <c r="D3004" s="4">
        <v>28571</v>
      </c>
      <c r="E3004" t="s">
        <v>4051</v>
      </c>
      <c r="F3004">
        <v>1</v>
      </c>
    </row>
    <row r="3005" spans="1:6">
      <c r="A3005" t="s">
        <v>3049</v>
      </c>
      <c r="B3005" t="s">
        <v>35</v>
      </c>
      <c r="C3005" t="s">
        <v>7057</v>
      </c>
      <c r="D3005" s="4">
        <v>28572</v>
      </c>
      <c r="E3005" t="s">
        <v>4057</v>
      </c>
      <c r="F3005">
        <v>4</v>
      </c>
    </row>
    <row r="3006" spans="1:6">
      <c r="A3006" t="s">
        <v>3050</v>
      </c>
      <c r="B3006" t="s">
        <v>32</v>
      </c>
      <c r="C3006" t="s">
        <v>7058</v>
      </c>
      <c r="D3006" s="4">
        <v>28573</v>
      </c>
      <c r="E3006" t="s">
        <v>4060</v>
      </c>
      <c r="F3006">
        <v>4</v>
      </c>
    </row>
    <row r="3007" spans="1:6">
      <c r="A3007" t="s">
        <v>3051</v>
      </c>
      <c r="B3007" t="s">
        <v>16</v>
      </c>
      <c r="C3007" t="s">
        <v>7059</v>
      </c>
      <c r="D3007" s="4">
        <v>28574</v>
      </c>
      <c r="E3007" t="s">
        <v>4051</v>
      </c>
      <c r="F3007">
        <v>1</v>
      </c>
    </row>
    <row r="3008" spans="1:6">
      <c r="A3008" t="s">
        <v>3052</v>
      </c>
      <c r="B3008" t="s">
        <v>32</v>
      </c>
      <c r="C3008" t="s">
        <v>7060</v>
      </c>
      <c r="D3008" s="4">
        <v>28575</v>
      </c>
      <c r="E3008" t="s">
        <v>4051</v>
      </c>
      <c r="F3008">
        <v>2</v>
      </c>
    </row>
    <row r="3009" spans="1:6">
      <c r="A3009" t="s">
        <v>3053</v>
      </c>
      <c r="B3009" t="s">
        <v>35</v>
      </c>
      <c r="C3009" t="s">
        <v>7061</v>
      </c>
      <c r="D3009" s="4">
        <v>28576</v>
      </c>
      <c r="E3009" t="s">
        <v>4051</v>
      </c>
      <c r="F3009">
        <v>0</v>
      </c>
    </row>
    <row r="3010" spans="1:6">
      <c r="A3010" t="s">
        <v>3054</v>
      </c>
      <c r="B3010" t="s">
        <v>32</v>
      </c>
      <c r="C3010" t="s">
        <v>7062</v>
      </c>
      <c r="D3010" s="4">
        <v>28577</v>
      </c>
      <c r="E3010" t="s">
        <v>4057</v>
      </c>
      <c r="F3010">
        <v>4</v>
      </c>
    </row>
    <row r="3011" spans="1:6">
      <c r="A3011" t="s">
        <v>3055</v>
      </c>
      <c r="B3011" t="s">
        <v>35</v>
      </c>
      <c r="C3011" t="s">
        <v>7063</v>
      </c>
      <c r="D3011" s="4">
        <v>28578</v>
      </c>
      <c r="E3011" t="s">
        <v>4060</v>
      </c>
      <c r="F3011">
        <v>1</v>
      </c>
    </row>
    <row r="3012" spans="1:6">
      <c r="A3012" t="s">
        <v>3056</v>
      </c>
      <c r="B3012" t="s">
        <v>35</v>
      </c>
      <c r="C3012" t="s">
        <v>7064</v>
      </c>
      <c r="D3012" s="4">
        <v>28579</v>
      </c>
      <c r="E3012" t="s">
        <v>4051</v>
      </c>
      <c r="F3012">
        <v>2</v>
      </c>
    </row>
    <row r="3013" spans="1:6">
      <c r="A3013" t="s">
        <v>3057</v>
      </c>
      <c r="B3013" t="s">
        <v>25</v>
      </c>
      <c r="C3013" t="s">
        <v>7065</v>
      </c>
      <c r="D3013" s="4">
        <v>28580</v>
      </c>
      <c r="E3013" t="s">
        <v>4057</v>
      </c>
      <c r="F3013">
        <v>0</v>
      </c>
    </row>
    <row r="3014" spans="1:6">
      <c r="A3014" t="s">
        <v>3058</v>
      </c>
      <c r="B3014" t="s">
        <v>35</v>
      </c>
      <c r="C3014" t="s">
        <v>7066</v>
      </c>
      <c r="D3014" s="4">
        <v>28581</v>
      </c>
      <c r="E3014" t="s">
        <v>4053</v>
      </c>
      <c r="F3014">
        <v>1</v>
      </c>
    </row>
    <row r="3015" spans="1:6">
      <c r="A3015" t="s">
        <v>3059</v>
      </c>
      <c r="B3015" t="s">
        <v>25</v>
      </c>
      <c r="C3015" t="s">
        <v>7067</v>
      </c>
      <c r="D3015" s="4">
        <v>28582</v>
      </c>
      <c r="E3015" t="s">
        <v>4053</v>
      </c>
      <c r="F3015">
        <v>2</v>
      </c>
    </row>
    <row r="3016" spans="1:6">
      <c r="A3016" t="s">
        <v>3060</v>
      </c>
      <c r="B3016" t="s">
        <v>16</v>
      </c>
      <c r="C3016" t="s">
        <v>7068</v>
      </c>
      <c r="D3016" s="4">
        <v>28583</v>
      </c>
      <c r="E3016" t="s">
        <v>4053</v>
      </c>
      <c r="F3016">
        <v>3</v>
      </c>
    </row>
    <row r="3017" spans="1:6">
      <c r="A3017" t="s">
        <v>3061</v>
      </c>
      <c r="B3017" t="s">
        <v>25</v>
      </c>
      <c r="C3017" t="s">
        <v>7069</v>
      </c>
      <c r="D3017" s="4">
        <v>28584</v>
      </c>
      <c r="E3017" t="s">
        <v>4060</v>
      </c>
      <c r="F3017">
        <v>1</v>
      </c>
    </row>
    <row r="3018" spans="1:6">
      <c r="A3018" t="s">
        <v>3062</v>
      </c>
      <c r="B3018" t="s">
        <v>25</v>
      </c>
      <c r="C3018" t="s">
        <v>7070</v>
      </c>
      <c r="D3018" s="4">
        <v>28585</v>
      </c>
      <c r="E3018" t="s">
        <v>4057</v>
      </c>
      <c r="F3018">
        <v>4</v>
      </c>
    </row>
    <row r="3019" spans="1:6">
      <c r="A3019" t="s">
        <v>3063</v>
      </c>
      <c r="B3019" t="s">
        <v>16</v>
      </c>
      <c r="C3019" t="s">
        <v>7071</v>
      </c>
      <c r="D3019" s="4">
        <v>28586</v>
      </c>
      <c r="E3019" t="s">
        <v>4057</v>
      </c>
      <c r="F3019">
        <v>1</v>
      </c>
    </row>
    <row r="3020" spans="1:6">
      <c r="A3020" t="s">
        <v>3064</v>
      </c>
      <c r="B3020" t="s">
        <v>32</v>
      </c>
      <c r="C3020" t="s">
        <v>7072</v>
      </c>
      <c r="D3020" s="4">
        <v>28587</v>
      </c>
      <c r="E3020" t="s">
        <v>4053</v>
      </c>
      <c r="F3020">
        <v>0</v>
      </c>
    </row>
    <row r="3021" spans="1:6">
      <c r="A3021" t="s">
        <v>3065</v>
      </c>
      <c r="B3021" t="s">
        <v>32</v>
      </c>
      <c r="C3021" t="s">
        <v>7073</v>
      </c>
      <c r="D3021" s="4">
        <v>28588</v>
      </c>
      <c r="E3021" t="s">
        <v>4060</v>
      </c>
      <c r="F3021">
        <v>1</v>
      </c>
    </row>
    <row r="3022" spans="1:6">
      <c r="A3022" t="s">
        <v>3066</v>
      </c>
      <c r="B3022" t="s">
        <v>16</v>
      </c>
      <c r="C3022" t="s">
        <v>7074</v>
      </c>
      <c r="D3022" s="4">
        <v>28589</v>
      </c>
      <c r="E3022" t="s">
        <v>4057</v>
      </c>
      <c r="F3022">
        <v>0</v>
      </c>
    </row>
    <row r="3023" spans="1:6">
      <c r="A3023" t="s">
        <v>3067</v>
      </c>
      <c r="B3023" t="s">
        <v>35</v>
      </c>
      <c r="C3023" t="s">
        <v>7075</v>
      </c>
      <c r="D3023" s="4">
        <v>28590</v>
      </c>
      <c r="E3023" t="s">
        <v>4053</v>
      </c>
      <c r="F3023">
        <v>2</v>
      </c>
    </row>
    <row r="3024" spans="1:6">
      <c r="A3024" t="s">
        <v>3068</v>
      </c>
      <c r="B3024" t="s">
        <v>25</v>
      </c>
      <c r="C3024" t="s">
        <v>7076</v>
      </c>
      <c r="D3024" s="4">
        <v>28591</v>
      </c>
      <c r="E3024" t="s">
        <v>4060</v>
      </c>
      <c r="F3024">
        <v>3</v>
      </c>
    </row>
    <row r="3025" spans="1:6">
      <c r="A3025" t="s">
        <v>3069</v>
      </c>
      <c r="B3025" t="s">
        <v>32</v>
      </c>
      <c r="C3025" t="s">
        <v>7077</v>
      </c>
      <c r="D3025" s="4">
        <v>28592</v>
      </c>
      <c r="E3025" t="s">
        <v>4053</v>
      </c>
      <c r="F3025">
        <v>0</v>
      </c>
    </row>
    <row r="3026" spans="1:6">
      <c r="A3026" t="s">
        <v>3070</v>
      </c>
      <c r="B3026" t="s">
        <v>32</v>
      </c>
      <c r="C3026" t="s">
        <v>7078</v>
      </c>
      <c r="D3026" s="4">
        <v>28593</v>
      </c>
      <c r="E3026" t="s">
        <v>4051</v>
      </c>
      <c r="F3026">
        <v>2</v>
      </c>
    </row>
    <row r="3027" spans="1:6">
      <c r="A3027" t="s">
        <v>3071</v>
      </c>
      <c r="B3027" t="s">
        <v>35</v>
      </c>
      <c r="C3027" t="s">
        <v>7079</v>
      </c>
      <c r="D3027" s="4">
        <v>28594</v>
      </c>
      <c r="E3027" t="s">
        <v>4051</v>
      </c>
      <c r="F3027">
        <v>2</v>
      </c>
    </row>
    <row r="3028" spans="1:6">
      <c r="A3028" t="s">
        <v>3072</v>
      </c>
      <c r="B3028" t="s">
        <v>32</v>
      </c>
      <c r="C3028" t="s">
        <v>7080</v>
      </c>
      <c r="D3028" s="4">
        <v>28595</v>
      </c>
      <c r="E3028" t="s">
        <v>4060</v>
      </c>
      <c r="F3028">
        <v>3</v>
      </c>
    </row>
    <row r="3029" spans="1:6">
      <c r="A3029" t="s">
        <v>3073</v>
      </c>
      <c r="B3029" t="s">
        <v>32</v>
      </c>
      <c r="C3029" t="s">
        <v>7081</v>
      </c>
      <c r="D3029" s="4">
        <v>28596</v>
      </c>
      <c r="E3029" t="s">
        <v>4057</v>
      </c>
      <c r="F3029">
        <v>4</v>
      </c>
    </row>
    <row r="3030" spans="1:6">
      <c r="A3030" t="s">
        <v>3074</v>
      </c>
      <c r="B3030" t="s">
        <v>32</v>
      </c>
      <c r="C3030" t="s">
        <v>7082</v>
      </c>
      <c r="D3030" s="4">
        <v>28597</v>
      </c>
      <c r="E3030" t="s">
        <v>4053</v>
      </c>
      <c r="F3030">
        <v>4</v>
      </c>
    </row>
    <row r="3031" spans="1:6">
      <c r="A3031" t="s">
        <v>3075</v>
      </c>
      <c r="B3031" t="s">
        <v>16</v>
      </c>
      <c r="C3031" t="s">
        <v>7083</v>
      </c>
      <c r="D3031" s="4">
        <v>28598</v>
      </c>
      <c r="E3031" t="s">
        <v>4051</v>
      </c>
      <c r="F3031">
        <v>1</v>
      </c>
    </row>
    <row r="3032" spans="1:6">
      <c r="A3032" t="s">
        <v>3076</v>
      </c>
      <c r="B3032" t="s">
        <v>32</v>
      </c>
      <c r="C3032" t="s">
        <v>7084</v>
      </c>
      <c r="D3032" s="4">
        <v>28599</v>
      </c>
      <c r="E3032" t="s">
        <v>4053</v>
      </c>
      <c r="F3032">
        <v>4</v>
      </c>
    </row>
    <row r="3033" spans="1:6">
      <c r="A3033" t="s">
        <v>3077</v>
      </c>
      <c r="B3033" t="s">
        <v>32</v>
      </c>
      <c r="C3033" t="s">
        <v>7085</v>
      </c>
      <c r="D3033" s="4">
        <v>28600</v>
      </c>
      <c r="E3033" t="s">
        <v>4060</v>
      </c>
      <c r="F3033">
        <v>1</v>
      </c>
    </row>
    <row r="3034" spans="1:6">
      <c r="A3034" t="s">
        <v>3078</v>
      </c>
      <c r="B3034" t="s">
        <v>16</v>
      </c>
      <c r="C3034" t="s">
        <v>7086</v>
      </c>
      <c r="D3034" s="4">
        <v>28601</v>
      </c>
      <c r="E3034" t="s">
        <v>4060</v>
      </c>
      <c r="F3034">
        <v>0</v>
      </c>
    </row>
    <row r="3035" spans="1:6">
      <c r="A3035" t="s">
        <v>3079</v>
      </c>
      <c r="B3035" t="s">
        <v>32</v>
      </c>
      <c r="C3035" t="s">
        <v>7087</v>
      </c>
      <c r="D3035" s="4">
        <v>28602</v>
      </c>
      <c r="E3035" t="s">
        <v>4057</v>
      </c>
      <c r="F3035">
        <v>0</v>
      </c>
    </row>
    <row r="3036" spans="1:6">
      <c r="A3036" t="s">
        <v>3080</v>
      </c>
      <c r="B3036" t="s">
        <v>35</v>
      </c>
      <c r="C3036" t="s">
        <v>7088</v>
      </c>
      <c r="D3036" s="4">
        <v>28603</v>
      </c>
      <c r="E3036" t="s">
        <v>4057</v>
      </c>
      <c r="F3036">
        <v>1</v>
      </c>
    </row>
    <row r="3037" spans="1:6">
      <c r="A3037" t="s">
        <v>3081</v>
      </c>
      <c r="B3037" t="s">
        <v>25</v>
      </c>
      <c r="C3037" t="s">
        <v>7089</v>
      </c>
      <c r="D3037" s="4">
        <v>28604</v>
      </c>
      <c r="E3037" t="s">
        <v>4053</v>
      </c>
      <c r="F3037">
        <v>3</v>
      </c>
    </row>
    <row r="3038" spans="1:6">
      <c r="A3038" t="s">
        <v>3082</v>
      </c>
      <c r="B3038" t="s">
        <v>16</v>
      </c>
      <c r="C3038" t="s">
        <v>7090</v>
      </c>
      <c r="D3038" s="4">
        <v>28605</v>
      </c>
      <c r="E3038" t="s">
        <v>4051</v>
      </c>
      <c r="F3038">
        <v>3</v>
      </c>
    </row>
    <row r="3039" spans="1:6">
      <c r="A3039" t="s">
        <v>3083</v>
      </c>
      <c r="B3039" t="s">
        <v>16</v>
      </c>
      <c r="C3039" t="s">
        <v>7091</v>
      </c>
      <c r="D3039" s="4">
        <v>28606</v>
      </c>
      <c r="E3039" t="s">
        <v>4051</v>
      </c>
      <c r="F3039">
        <v>4</v>
      </c>
    </row>
    <row r="3040" spans="1:6">
      <c r="A3040" t="s">
        <v>3084</v>
      </c>
      <c r="B3040" t="s">
        <v>32</v>
      </c>
      <c r="C3040" t="s">
        <v>7092</v>
      </c>
      <c r="D3040" s="4">
        <v>28607</v>
      </c>
      <c r="E3040" t="s">
        <v>4051</v>
      </c>
      <c r="F3040">
        <v>0</v>
      </c>
    </row>
    <row r="3041" spans="1:6">
      <c r="A3041" t="s">
        <v>3085</v>
      </c>
      <c r="B3041" t="s">
        <v>25</v>
      </c>
      <c r="C3041" t="s">
        <v>7093</v>
      </c>
      <c r="D3041" s="4">
        <v>28608</v>
      </c>
      <c r="E3041" t="s">
        <v>4057</v>
      </c>
      <c r="F3041">
        <v>0</v>
      </c>
    </row>
    <row r="3042" spans="1:6">
      <c r="A3042" t="s">
        <v>3086</v>
      </c>
      <c r="B3042" t="s">
        <v>35</v>
      </c>
      <c r="C3042" t="s">
        <v>7094</v>
      </c>
      <c r="D3042" s="4">
        <v>28609</v>
      </c>
      <c r="E3042" t="s">
        <v>4051</v>
      </c>
      <c r="F3042">
        <v>3</v>
      </c>
    </row>
    <row r="3043" spans="1:6">
      <c r="A3043" t="s">
        <v>3087</v>
      </c>
      <c r="B3043" t="s">
        <v>35</v>
      </c>
      <c r="C3043" t="s">
        <v>7095</v>
      </c>
      <c r="D3043" s="4">
        <v>28610</v>
      </c>
      <c r="E3043" t="s">
        <v>4060</v>
      </c>
      <c r="F3043">
        <v>2</v>
      </c>
    </row>
    <row r="3044" spans="1:6">
      <c r="A3044" t="s">
        <v>3088</v>
      </c>
      <c r="B3044" t="s">
        <v>25</v>
      </c>
      <c r="C3044" t="s">
        <v>7096</v>
      </c>
      <c r="D3044" s="4">
        <v>28611</v>
      </c>
      <c r="E3044" t="s">
        <v>4060</v>
      </c>
      <c r="F3044">
        <v>3</v>
      </c>
    </row>
    <row r="3045" spans="1:6">
      <c r="A3045" t="s">
        <v>3089</v>
      </c>
      <c r="B3045" t="s">
        <v>25</v>
      </c>
      <c r="C3045" t="s">
        <v>7097</v>
      </c>
      <c r="D3045" s="4">
        <v>28612</v>
      </c>
      <c r="E3045" t="s">
        <v>4051</v>
      </c>
      <c r="F3045">
        <v>3</v>
      </c>
    </row>
    <row r="3046" spans="1:6">
      <c r="A3046" t="s">
        <v>3090</v>
      </c>
      <c r="B3046" t="s">
        <v>35</v>
      </c>
      <c r="C3046" t="s">
        <v>7098</v>
      </c>
      <c r="D3046" s="4">
        <v>28613</v>
      </c>
      <c r="E3046" t="s">
        <v>4057</v>
      </c>
      <c r="F3046">
        <v>2</v>
      </c>
    </row>
    <row r="3047" spans="1:6">
      <c r="A3047" t="s">
        <v>3091</v>
      </c>
      <c r="B3047" t="s">
        <v>32</v>
      </c>
      <c r="C3047" t="s">
        <v>7099</v>
      </c>
      <c r="D3047" s="4">
        <v>28614</v>
      </c>
      <c r="E3047" t="s">
        <v>4051</v>
      </c>
      <c r="F3047">
        <v>4</v>
      </c>
    </row>
    <row r="3048" spans="1:6">
      <c r="A3048" t="s">
        <v>3092</v>
      </c>
      <c r="B3048" t="s">
        <v>25</v>
      </c>
      <c r="C3048" t="s">
        <v>7100</v>
      </c>
      <c r="D3048" s="4">
        <v>28615</v>
      </c>
      <c r="E3048" t="s">
        <v>4060</v>
      </c>
      <c r="F3048">
        <v>1</v>
      </c>
    </row>
    <row r="3049" spans="1:6">
      <c r="A3049" t="s">
        <v>3093</v>
      </c>
      <c r="B3049" t="s">
        <v>25</v>
      </c>
      <c r="C3049" t="s">
        <v>7101</v>
      </c>
      <c r="D3049" s="4">
        <v>28616</v>
      </c>
      <c r="E3049" t="s">
        <v>4051</v>
      </c>
      <c r="F3049">
        <v>4</v>
      </c>
    </row>
    <row r="3050" spans="1:6">
      <c r="A3050" t="s">
        <v>3094</v>
      </c>
      <c r="B3050" t="s">
        <v>32</v>
      </c>
      <c r="C3050" t="s">
        <v>7102</v>
      </c>
      <c r="D3050" s="4">
        <v>28617</v>
      </c>
      <c r="E3050" t="s">
        <v>4053</v>
      </c>
      <c r="F3050">
        <v>2</v>
      </c>
    </row>
    <row r="3051" spans="1:6">
      <c r="A3051" t="s">
        <v>3095</v>
      </c>
      <c r="B3051" t="s">
        <v>16</v>
      </c>
      <c r="C3051" t="s">
        <v>7103</v>
      </c>
      <c r="D3051" s="4">
        <v>28618</v>
      </c>
      <c r="E3051" t="s">
        <v>4060</v>
      </c>
      <c r="F3051">
        <v>2</v>
      </c>
    </row>
    <row r="3052" spans="1:6">
      <c r="A3052" t="s">
        <v>3096</v>
      </c>
      <c r="B3052" t="s">
        <v>25</v>
      </c>
      <c r="C3052" t="s">
        <v>7104</v>
      </c>
      <c r="D3052" s="4">
        <v>28619</v>
      </c>
      <c r="E3052" t="s">
        <v>4053</v>
      </c>
      <c r="F3052">
        <v>4</v>
      </c>
    </row>
    <row r="3053" spans="1:6">
      <c r="A3053" t="s">
        <v>3097</v>
      </c>
      <c r="B3053" t="s">
        <v>32</v>
      </c>
      <c r="C3053" t="s">
        <v>7105</v>
      </c>
      <c r="D3053" s="4">
        <v>28620</v>
      </c>
      <c r="E3053" t="s">
        <v>4057</v>
      </c>
      <c r="F3053">
        <v>1</v>
      </c>
    </row>
    <row r="3054" spans="1:6">
      <c r="A3054" t="s">
        <v>3098</v>
      </c>
      <c r="B3054" t="s">
        <v>35</v>
      </c>
      <c r="C3054" t="s">
        <v>7106</v>
      </c>
      <c r="D3054" s="4">
        <v>28621</v>
      </c>
      <c r="E3054" t="s">
        <v>4053</v>
      </c>
      <c r="F3054">
        <v>4</v>
      </c>
    </row>
    <row r="3055" spans="1:6">
      <c r="A3055" t="s">
        <v>3099</v>
      </c>
      <c r="B3055" t="s">
        <v>16</v>
      </c>
      <c r="C3055" t="s">
        <v>7107</v>
      </c>
      <c r="D3055" s="4">
        <v>28622</v>
      </c>
      <c r="E3055" t="s">
        <v>4060</v>
      </c>
      <c r="F3055">
        <v>0</v>
      </c>
    </row>
    <row r="3056" spans="1:6">
      <c r="A3056" t="s">
        <v>3100</v>
      </c>
      <c r="B3056" t="s">
        <v>25</v>
      </c>
      <c r="C3056" t="s">
        <v>7108</v>
      </c>
      <c r="D3056" s="4">
        <v>28623</v>
      </c>
      <c r="E3056" t="s">
        <v>4051</v>
      </c>
      <c r="F3056">
        <v>0</v>
      </c>
    </row>
    <row r="3057" spans="1:6">
      <c r="A3057" t="s">
        <v>3101</v>
      </c>
      <c r="B3057" t="s">
        <v>32</v>
      </c>
      <c r="C3057" t="s">
        <v>7109</v>
      </c>
      <c r="D3057" s="4">
        <v>28624</v>
      </c>
      <c r="E3057" t="s">
        <v>4057</v>
      </c>
      <c r="F3057">
        <v>0</v>
      </c>
    </row>
    <row r="3058" spans="1:6">
      <c r="A3058" t="s">
        <v>3102</v>
      </c>
      <c r="B3058" t="s">
        <v>16</v>
      </c>
      <c r="C3058" t="s">
        <v>7110</v>
      </c>
      <c r="D3058" s="4">
        <v>28625</v>
      </c>
      <c r="E3058" t="s">
        <v>4057</v>
      </c>
      <c r="F3058">
        <v>1</v>
      </c>
    </row>
    <row r="3059" spans="1:6">
      <c r="A3059" t="s">
        <v>3103</v>
      </c>
      <c r="B3059" t="s">
        <v>32</v>
      </c>
      <c r="C3059" t="s">
        <v>7111</v>
      </c>
      <c r="D3059" s="4">
        <v>28626</v>
      </c>
      <c r="E3059" t="s">
        <v>4053</v>
      </c>
      <c r="F3059">
        <v>1</v>
      </c>
    </row>
    <row r="3060" spans="1:6">
      <c r="A3060" t="s">
        <v>3104</v>
      </c>
      <c r="B3060" t="s">
        <v>35</v>
      </c>
      <c r="C3060" t="s">
        <v>7112</v>
      </c>
      <c r="D3060" s="4">
        <v>28627</v>
      </c>
      <c r="E3060" t="s">
        <v>4057</v>
      </c>
      <c r="F3060">
        <v>2</v>
      </c>
    </row>
    <row r="3061" spans="1:6">
      <c r="A3061" t="s">
        <v>3105</v>
      </c>
      <c r="B3061" t="s">
        <v>25</v>
      </c>
      <c r="C3061" t="s">
        <v>7113</v>
      </c>
      <c r="D3061" s="4">
        <v>28628</v>
      </c>
      <c r="E3061" t="s">
        <v>4053</v>
      </c>
      <c r="F3061">
        <v>3</v>
      </c>
    </row>
    <row r="3062" spans="1:6">
      <c r="A3062" t="s">
        <v>3106</v>
      </c>
      <c r="B3062" t="s">
        <v>32</v>
      </c>
      <c r="C3062" t="s">
        <v>7114</v>
      </c>
      <c r="D3062" s="4">
        <v>28629</v>
      </c>
      <c r="E3062" t="s">
        <v>4051</v>
      </c>
      <c r="F3062">
        <v>1</v>
      </c>
    </row>
    <row r="3063" spans="1:6">
      <c r="A3063" t="s">
        <v>3107</v>
      </c>
      <c r="B3063" t="s">
        <v>25</v>
      </c>
      <c r="C3063" t="s">
        <v>7115</v>
      </c>
      <c r="D3063" s="4">
        <v>28630</v>
      </c>
      <c r="E3063" t="s">
        <v>4060</v>
      </c>
      <c r="F3063">
        <v>3</v>
      </c>
    </row>
    <row r="3064" spans="1:6">
      <c r="A3064" t="s">
        <v>3108</v>
      </c>
      <c r="B3064" t="s">
        <v>32</v>
      </c>
      <c r="C3064" t="s">
        <v>7116</v>
      </c>
      <c r="D3064" s="4">
        <v>28631</v>
      </c>
      <c r="E3064" t="s">
        <v>4051</v>
      </c>
      <c r="F3064">
        <v>0</v>
      </c>
    </row>
    <row r="3065" spans="1:6">
      <c r="A3065" t="s">
        <v>3109</v>
      </c>
      <c r="B3065" t="s">
        <v>25</v>
      </c>
      <c r="C3065" t="s">
        <v>7117</v>
      </c>
      <c r="D3065" s="4">
        <v>28632</v>
      </c>
      <c r="E3065" t="s">
        <v>4060</v>
      </c>
      <c r="F3065">
        <v>0</v>
      </c>
    </row>
    <row r="3066" spans="1:6">
      <c r="A3066" t="s">
        <v>3110</v>
      </c>
      <c r="B3066" t="s">
        <v>25</v>
      </c>
      <c r="C3066" t="s">
        <v>7118</v>
      </c>
      <c r="D3066" s="4">
        <v>28633</v>
      </c>
      <c r="E3066" t="s">
        <v>4053</v>
      </c>
      <c r="F3066">
        <v>3</v>
      </c>
    </row>
    <row r="3067" spans="1:6">
      <c r="A3067" t="s">
        <v>3111</v>
      </c>
      <c r="B3067" t="s">
        <v>16</v>
      </c>
      <c r="C3067" t="s">
        <v>7119</v>
      </c>
      <c r="D3067" s="4">
        <v>28634</v>
      </c>
      <c r="E3067" t="s">
        <v>4057</v>
      </c>
      <c r="F3067">
        <v>4</v>
      </c>
    </row>
    <row r="3068" spans="1:6">
      <c r="A3068" t="s">
        <v>3112</v>
      </c>
      <c r="B3068" t="s">
        <v>32</v>
      </c>
      <c r="C3068" t="s">
        <v>7120</v>
      </c>
      <c r="D3068" s="4">
        <v>28635</v>
      </c>
      <c r="E3068" t="s">
        <v>4060</v>
      </c>
      <c r="F3068">
        <v>2</v>
      </c>
    </row>
    <row r="3069" spans="1:6">
      <c r="A3069" t="s">
        <v>3113</v>
      </c>
      <c r="B3069" t="s">
        <v>32</v>
      </c>
      <c r="C3069" t="s">
        <v>7121</v>
      </c>
      <c r="D3069" s="4">
        <v>28636</v>
      </c>
      <c r="E3069" t="s">
        <v>4053</v>
      </c>
      <c r="F3069">
        <v>2</v>
      </c>
    </row>
    <row r="3070" spans="1:6">
      <c r="A3070" t="s">
        <v>3114</v>
      </c>
      <c r="B3070" t="s">
        <v>25</v>
      </c>
      <c r="C3070" t="s">
        <v>7122</v>
      </c>
      <c r="D3070" s="4">
        <v>28637</v>
      </c>
      <c r="E3070" t="s">
        <v>4057</v>
      </c>
      <c r="F3070">
        <v>4</v>
      </c>
    </row>
    <row r="3071" spans="1:6">
      <c r="A3071" t="s">
        <v>3115</v>
      </c>
      <c r="B3071" t="s">
        <v>25</v>
      </c>
      <c r="C3071" t="s">
        <v>7123</v>
      </c>
      <c r="D3071" s="4">
        <v>28638</v>
      </c>
      <c r="E3071" t="s">
        <v>4057</v>
      </c>
      <c r="F3071">
        <v>3</v>
      </c>
    </row>
    <row r="3072" spans="1:6">
      <c r="A3072" t="s">
        <v>3116</v>
      </c>
      <c r="B3072" t="s">
        <v>16</v>
      </c>
      <c r="C3072" t="s">
        <v>7124</v>
      </c>
      <c r="D3072" s="4">
        <v>28639</v>
      </c>
      <c r="E3072" t="s">
        <v>4053</v>
      </c>
      <c r="F3072">
        <v>3</v>
      </c>
    </row>
    <row r="3073" spans="1:6">
      <c r="A3073" t="s">
        <v>3117</v>
      </c>
      <c r="B3073" t="s">
        <v>35</v>
      </c>
      <c r="C3073" t="s">
        <v>7125</v>
      </c>
      <c r="D3073" s="4">
        <v>28640</v>
      </c>
      <c r="E3073" t="s">
        <v>4057</v>
      </c>
      <c r="F3073">
        <v>1</v>
      </c>
    </row>
    <row r="3074" spans="1:6">
      <c r="A3074" t="s">
        <v>3118</v>
      </c>
      <c r="B3074" t="s">
        <v>32</v>
      </c>
      <c r="C3074" t="s">
        <v>7126</v>
      </c>
      <c r="D3074" s="4">
        <v>28641</v>
      </c>
      <c r="E3074" t="s">
        <v>4053</v>
      </c>
      <c r="F3074">
        <v>0</v>
      </c>
    </row>
    <row r="3075" spans="1:6">
      <c r="A3075" t="s">
        <v>3119</v>
      </c>
      <c r="B3075" t="s">
        <v>25</v>
      </c>
      <c r="C3075" t="s">
        <v>7127</v>
      </c>
      <c r="D3075" s="4">
        <v>28642</v>
      </c>
      <c r="E3075" t="s">
        <v>4057</v>
      </c>
      <c r="F3075">
        <v>0</v>
      </c>
    </row>
    <row r="3076" spans="1:6">
      <c r="A3076" t="s">
        <v>3120</v>
      </c>
      <c r="B3076" t="s">
        <v>16</v>
      </c>
      <c r="C3076" t="s">
        <v>7128</v>
      </c>
      <c r="D3076" s="4">
        <v>28643</v>
      </c>
      <c r="E3076" t="s">
        <v>4051</v>
      </c>
      <c r="F3076">
        <v>3</v>
      </c>
    </row>
    <row r="3077" spans="1:6">
      <c r="A3077" t="s">
        <v>3121</v>
      </c>
      <c r="B3077" t="s">
        <v>25</v>
      </c>
      <c r="C3077" t="s">
        <v>7129</v>
      </c>
      <c r="D3077" s="4">
        <v>28644</v>
      </c>
      <c r="E3077" t="s">
        <v>4060</v>
      </c>
      <c r="F3077">
        <v>1</v>
      </c>
    </row>
    <row r="3078" spans="1:6">
      <c r="A3078" t="s">
        <v>3122</v>
      </c>
      <c r="B3078" t="s">
        <v>32</v>
      </c>
      <c r="C3078" t="s">
        <v>7130</v>
      </c>
      <c r="D3078" s="4">
        <v>28645</v>
      </c>
      <c r="E3078" t="s">
        <v>4053</v>
      </c>
      <c r="F3078">
        <v>1</v>
      </c>
    </row>
    <row r="3079" spans="1:6">
      <c r="A3079" t="s">
        <v>3123</v>
      </c>
      <c r="B3079" t="s">
        <v>16</v>
      </c>
      <c r="C3079" t="s">
        <v>7131</v>
      </c>
      <c r="D3079" s="4">
        <v>28646</v>
      </c>
      <c r="E3079" t="s">
        <v>4053</v>
      </c>
      <c r="F3079">
        <v>2</v>
      </c>
    </row>
    <row r="3080" spans="1:6">
      <c r="A3080" t="s">
        <v>3124</v>
      </c>
      <c r="B3080" t="s">
        <v>16</v>
      </c>
      <c r="C3080" t="s">
        <v>7132</v>
      </c>
      <c r="D3080" s="4">
        <v>28647</v>
      </c>
      <c r="E3080" t="s">
        <v>4051</v>
      </c>
      <c r="F3080">
        <v>2</v>
      </c>
    </row>
    <row r="3081" spans="1:6">
      <c r="A3081" t="s">
        <v>3125</v>
      </c>
      <c r="B3081" t="s">
        <v>25</v>
      </c>
      <c r="C3081" t="s">
        <v>7133</v>
      </c>
      <c r="D3081" s="4">
        <v>28648</v>
      </c>
      <c r="E3081" t="s">
        <v>4057</v>
      </c>
      <c r="F3081">
        <v>3</v>
      </c>
    </row>
    <row r="3082" spans="1:6">
      <c r="A3082" t="s">
        <v>3126</v>
      </c>
      <c r="B3082" t="s">
        <v>25</v>
      </c>
      <c r="C3082" t="s">
        <v>7134</v>
      </c>
      <c r="D3082" s="4">
        <v>28649</v>
      </c>
      <c r="E3082" t="s">
        <v>4060</v>
      </c>
      <c r="F3082">
        <v>2</v>
      </c>
    </row>
    <row r="3083" spans="1:6">
      <c r="A3083" t="s">
        <v>3127</v>
      </c>
      <c r="B3083" t="s">
        <v>35</v>
      </c>
      <c r="C3083" t="s">
        <v>7135</v>
      </c>
      <c r="D3083" s="4">
        <v>28650</v>
      </c>
      <c r="E3083" t="s">
        <v>4060</v>
      </c>
      <c r="F3083">
        <v>1</v>
      </c>
    </row>
    <row r="3084" spans="1:6">
      <c r="A3084" t="s">
        <v>3128</v>
      </c>
      <c r="B3084" t="s">
        <v>35</v>
      </c>
      <c r="C3084" t="s">
        <v>7136</v>
      </c>
      <c r="D3084" s="4">
        <v>28651</v>
      </c>
      <c r="E3084" t="s">
        <v>4053</v>
      </c>
      <c r="F3084">
        <v>4</v>
      </c>
    </row>
    <row r="3085" spans="1:6">
      <c r="A3085" t="s">
        <v>3129</v>
      </c>
      <c r="B3085" t="s">
        <v>32</v>
      </c>
      <c r="C3085" t="s">
        <v>7137</v>
      </c>
      <c r="D3085" s="4">
        <v>28652</v>
      </c>
      <c r="E3085" t="s">
        <v>4060</v>
      </c>
      <c r="F3085">
        <v>0</v>
      </c>
    </row>
    <row r="3086" spans="1:6">
      <c r="A3086" t="s">
        <v>3130</v>
      </c>
      <c r="B3086" t="s">
        <v>32</v>
      </c>
      <c r="C3086" t="s">
        <v>7138</v>
      </c>
      <c r="D3086" s="4">
        <v>28653</v>
      </c>
      <c r="E3086" t="s">
        <v>4051</v>
      </c>
      <c r="F3086">
        <v>3</v>
      </c>
    </row>
    <row r="3087" spans="1:6">
      <c r="A3087" t="s">
        <v>3131</v>
      </c>
      <c r="B3087" t="s">
        <v>16</v>
      </c>
      <c r="C3087" t="s">
        <v>7139</v>
      </c>
      <c r="D3087" s="4">
        <v>28654</v>
      </c>
      <c r="E3087" t="s">
        <v>4060</v>
      </c>
      <c r="F3087">
        <v>2</v>
      </c>
    </row>
    <row r="3088" spans="1:6">
      <c r="A3088" t="s">
        <v>3132</v>
      </c>
      <c r="B3088" t="s">
        <v>32</v>
      </c>
      <c r="C3088" t="s">
        <v>7140</v>
      </c>
      <c r="D3088" s="4">
        <v>28655</v>
      </c>
      <c r="E3088" t="s">
        <v>4060</v>
      </c>
      <c r="F3088">
        <v>2</v>
      </c>
    </row>
    <row r="3089" spans="1:6">
      <c r="A3089" t="s">
        <v>3133</v>
      </c>
      <c r="B3089" t="s">
        <v>35</v>
      </c>
      <c r="C3089" t="s">
        <v>7141</v>
      </c>
      <c r="D3089" s="4">
        <v>28656</v>
      </c>
      <c r="E3089" t="s">
        <v>4060</v>
      </c>
      <c r="F3089">
        <v>1</v>
      </c>
    </row>
    <row r="3090" spans="1:6">
      <c r="A3090" t="s">
        <v>3134</v>
      </c>
      <c r="B3090" t="s">
        <v>35</v>
      </c>
      <c r="C3090" t="s">
        <v>7142</v>
      </c>
      <c r="D3090" s="4">
        <v>28657</v>
      </c>
      <c r="E3090" t="s">
        <v>4053</v>
      </c>
      <c r="F3090">
        <v>2</v>
      </c>
    </row>
    <row r="3091" spans="1:6">
      <c r="A3091" t="s">
        <v>3135</v>
      </c>
      <c r="B3091" t="s">
        <v>35</v>
      </c>
      <c r="C3091" t="s">
        <v>7143</v>
      </c>
      <c r="D3091" s="4">
        <v>28658</v>
      </c>
      <c r="E3091" t="s">
        <v>4060</v>
      </c>
      <c r="F3091">
        <v>0</v>
      </c>
    </row>
    <row r="3092" spans="1:6">
      <c r="A3092" t="s">
        <v>3136</v>
      </c>
      <c r="B3092" t="s">
        <v>25</v>
      </c>
      <c r="C3092" t="s">
        <v>7144</v>
      </c>
      <c r="D3092" s="4">
        <v>28659</v>
      </c>
      <c r="E3092" t="s">
        <v>4057</v>
      </c>
      <c r="F3092">
        <v>3</v>
      </c>
    </row>
    <row r="3093" spans="1:6">
      <c r="A3093" t="s">
        <v>3137</v>
      </c>
      <c r="B3093" t="s">
        <v>35</v>
      </c>
      <c r="C3093" t="s">
        <v>7145</v>
      </c>
      <c r="D3093" s="4">
        <v>28660</v>
      </c>
      <c r="E3093" t="s">
        <v>4060</v>
      </c>
      <c r="F3093">
        <v>2</v>
      </c>
    </row>
    <row r="3094" spans="1:6">
      <c r="A3094" t="s">
        <v>3138</v>
      </c>
      <c r="B3094" t="s">
        <v>35</v>
      </c>
      <c r="C3094" t="s">
        <v>7146</v>
      </c>
      <c r="D3094" s="4">
        <v>28661</v>
      </c>
      <c r="E3094" t="s">
        <v>4057</v>
      </c>
      <c r="F3094">
        <v>4</v>
      </c>
    </row>
    <row r="3095" spans="1:6">
      <c r="A3095" t="s">
        <v>3139</v>
      </c>
      <c r="B3095" t="s">
        <v>32</v>
      </c>
      <c r="C3095" t="s">
        <v>7147</v>
      </c>
      <c r="D3095" s="4">
        <v>28662</v>
      </c>
      <c r="E3095" t="s">
        <v>4060</v>
      </c>
      <c r="F3095">
        <v>4</v>
      </c>
    </row>
    <row r="3096" spans="1:6">
      <c r="A3096" t="s">
        <v>3140</v>
      </c>
      <c r="B3096" t="s">
        <v>35</v>
      </c>
      <c r="C3096" t="s">
        <v>7148</v>
      </c>
      <c r="D3096" s="4">
        <v>28663</v>
      </c>
      <c r="E3096" t="s">
        <v>4053</v>
      </c>
      <c r="F3096">
        <v>3</v>
      </c>
    </row>
    <row r="3097" spans="1:6">
      <c r="A3097" t="s">
        <v>3141</v>
      </c>
      <c r="B3097" t="s">
        <v>35</v>
      </c>
      <c r="C3097" t="s">
        <v>7149</v>
      </c>
      <c r="D3097" s="4">
        <v>28664</v>
      </c>
      <c r="E3097" t="s">
        <v>4060</v>
      </c>
      <c r="F3097">
        <v>4</v>
      </c>
    </row>
    <row r="3098" spans="1:6">
      <c r="A3098" t="s">
        <v>3142</v>
      </c>
      <c r="B3098" t="s">
        <v>25</v>
      </c>
      <c r="C3098" t="s">
        <v>7150</v>
      </c>
      <c r="D3098" s="4">
        <v>28665</v>
      </c>
      <c r="E3098" t="s">
        <v>4053</v>
      </c>
      <c r="F3098">
        <v>4</v>
      </c>
    </row>
    <row r="3099" spans="1:6">
      <c r="A3099" t="s">
        <v>3143</v>
      </c>
      <c r="B3099" t="s">
        <v>35</v>
      </c>
      <c r="C3099" t="s">
        <v>7151</v>
      </c>
      <c r="D3099" s="4">
        <v>28666</v>
      </c>
      <c r="E3099" t="s">
        <v>4051</v>
      </c>
      <c r="F3099">
        <v>2</v>
      </c>
    </row>
    <row r="3100" spans="1:6">
      <c r="A3100" t="s">
        <v>3144</v>
      </c>
      <c r="B3100" t="s">
        <v>32</v>
      </c>
      <c r="C3100" t="s">
        <v>7152</v>
      </c>
      <c r="D3100" s="4">
        <v>28667</v>
      </c>
      <c r="E3100" t="s">
        <v>4051</v>
      </c>
      <c r="F3100">
        <v>4</v>
      </c>
    </row>
    <row r="3101" spans="1:6">
      <c r="A3101" t="s">
        <v>3145</v>
      </c>
      <c r="B3101" t="s">
        <v>25</v>
      </c>
      <c r="C3101" t="s">
        <v>7153</v>
      </c>
      <c r="D3101" s="4">
        <v>28668</v>
      </c>
      <c r="E3101" t="s">
        <v>4051</v>
      </c>
      <c r="F3101">
        <v>2</v>
      </c>
    </row>
    <row r="3102" spans="1:6">
      <c r="A3102" t="s">
        <v>3146</v>
      </c>
      <c r="B3102" t="s">
        <v>16</v>
      </c>
      <c r="C3102" t="s">
        <v>7154</v>
      </c>
      <c r="D3102" s="4">
        <v>28669</v>
      </c>
      <c r="E3102" t="s">
        <v>4060</v>
      </c>
      <c r="F3102">
        <v>0</v>
      </c>
    </row>
    <row r="3103" spans="1:6">
      <c r="A3103" t="s">
        <v>3147</v>
      </c>
      <c r="B3103" t="s">
        <v>35</v>
      </c>
      <c r="C3103" t="s">
        <v>7155</v>
      </c>
      <c r="D3103" s="4">
        <v>28670</v>
      </c>
      <c r="E3103" t="s">
        <v>4057</v>
      </c>
      <c r="F3103">
        <v>1</v>
      </c>
    </row>
    <row r="3104" spans="1:6">
      <c r="A3104" t="s">
        <v>3148</v>
      </c>
      <c r="B3104" t="s">
        <v>35</v>
      </c>
      <c r="C3104" t="s">
        <v>7156</v>
      </c>
      <c r="D3104" s="4">
        <v>28671</v>
      </c>
      <c r="E3104" t="s">
        <v>4051</v>
      </c>
      <c r="F3104">
        <v>2</v>
      </c>
    </row>
    <row r="3105" spans="1:6">
      <c r="A3105" t="s">
        <v>3149</v>
      </c>
      <c r="B3105" t="s">
        <v>35</v>
      </c>
      <c r="C3105" t="s">
        <v>7157</v>
      </c>
      <c r="D3105" s="4">
        <v>28672</v>
      </c>
      <c r="E3105" t="s">
        <v>4051</v>
      </c>
      <c r="F3105">
        <v>1</v>
      </c>
    </row>
    <row r="3106" spans="1:6">
      <c r="A3106" t="s">
        <v>3150</v>
      </c>
      <c r="B3106" t="s">
        <v>16</v>
      </c>
      <c r="C3106" t="s">
        <v>7158</v>
      </c>
      <c r="D3106" s="4">
        <v>28673</v>
      </c>
      <c r="E3106" t="s">
        <v>4060</v>
      </c>
      <c r="F3106">
        <v>2</v>
      </c>
    </row>
    <row r="3107" spans="1:6">
      <c r="A3107" t="s">
        <v>3151</v>
      </c>
      <c r="B3107" t="s">
        <v>25</v>
      </c>
      <c r="C3107" t="s">
        <v>7159</v>
      </c>
      <c r="D3107" s="4">
        <v>28674</v>
      </c>
      <c r="E3107" t="s">
        <v>4053</v>
      </c>
      <c r="F3107">
        <v>2</v>
      </c>
    </row>
    <row r="3108" spans="1:6">
      <c r="A3108" t="s">
        <v>3152</v>
      </c>
      <c r="B3108" t="s">
        <v>25</v>
      </c>
      <c r="C3108" t="s">
        <v>7160</v>
      </c>
      <c r="D3108" s="4">
        <v>28675</v>
      </c>
      <c r="E3108" t="s">
        <v>4053</v>
      </c>
      <c r="F3108">
        <v>3</v>
      </c>
    </row>
    <row r="3109" spans="1:6">
      <c r="A3109" t="s">
        <v>3153</v>
      </c>
      <c r="B3109" t="s">
        <v>35</v>
      </c>
      <c r="C3109" t="s">
        <v>7161</v>
      </c>
      <c r="D3109" s="4">
        <v>28676</v>
      </c>
      <c r="E3109" t="s">
        <v>4051</v>
      </c>
      <c r="F3109">
        <v>2</v>
      </c>
    </row>
    <row r="3110" spans="1:6">
      <c r="A3110" t="s">
        <v>3154</v>
      </c>
      <c r="B3110" t="s">
        <v>16</v>
      </c>
      <c r="C3110" t="s">
        <v>7162</v>
      </c>
      <c r="D3110" s="4">
        <v>28677</v>
      </c>
      <c r="E3110" t="s">
        <v>4060</v>
      </c>
      <c r="F3110">
        <v>4</v>
      </c>
    </row>
    <row r="3111" spans="1:6">
      <c r="A3111" t="s">
        <v>3155</v>
      </c>
      <c r="B3111" t="s">
        <v>32</v>
      </c>
      <c r="C3111" t="s">
        <v>7163</v>
      </c>
      <c r="D3111" s="4">
        <v>28678</v>
      </c>
      <c r="E3111" t="s">
        <v>4057</v>
      </c>
      <c r="F3111">
        <v>4</v>
      </c>
    </row>
    <row r="3112" spans="1:6">
      <c r="A3112" t="s">
        <v>3156</v>
      </c>
      <c r="B3112" t="s">
        <v>16</v>
      </c>
      <c r="C3112" t="s">
        <v>7164</v>
      </c>
      <c r="D3112" s="4">
        <v>28679</v>
      </c>
      <c r="E3112" t="s">
        <v>4053</v>
      </c>
      <c r="F3112">
        <v>2</v>
      </c>
    </row>
    <row r="3113" spans="1:6">
      <c r="A3113" t="s">
        <v>3157</v>
      </c>
      <c r="B3113" t="s">
        <v>35</v>
      </c>
      <c r="C3113" t="s">
        <v>7165</v>
      </c>
      <c r="D3113" s="4">
        <v>28680</v>
      </c>
      <c r="E3113" t="s">
        <v>4060</v>
      </c>
      <c r="F3113">
        <v>0</v>
      </c>
    </row>
    <row r="3114" spans="1:6">
      <c r="A3114" t="s">
        <v>3158</v>
      </c>
      <c r="B3114" t="s">
        <v>16</v>
      </c>
      <c r="C3114" t="s">
        <v>7166</v>
      </c>
      <c r="D3114" s="4">
        <v>28681</v>
      </c>
      <c r="E3114" t="s">
        <v>4057</v>
      </c>
      <c r="F3114">
        <v>4</v>
      </c>
    </row>
    <row r="3115" spans="1:6">
      <c r="A3115" t="s">
        <v>3159</v>
      </c>
      <c r="B3115" t="s">
        <v>25</v>
      </c>
      <c r="C3115" t="s">
        <v>7167</v>
      </c>
      <c r="D3115" s="4">
        <v>28682</v>
      </c>
      <c r="E3115" t="s">
        <v>4057</v>
      </c>
      <c r="F3115">
        <v>1</v>
      </c>
    </row>
    <row r="3116" spans="1:6">
      <c r="A3116" t="s">
        <v>3160</v>
      </c>
      <c r="B3116" t="s">
        <v>25</v>
      </c>
      <c r="C3116" t="s">
        <v>7168</v>
      </c>
      <c r="D3116" s="4">
        <v>28683</v>
      </c>
      <c r="E3116" t="s">
        <v>4060</v>
      </c>
      <c r="F3116">
        <v>0</v>
      </c>
    </row>
    <row r="3117" spans="1:6">
      <c r="A3117" t="s">
        <v>3161</v>
      </c>
      <c r="B3117" t="s">
        <v>25</v>
      </c>
      <c r="C3117" t="s">
        <v>7169</v>
      </c>
      <c r="D3117" s="4">
        <v>28684</v>
      </c>
      <c r="E3117" t="s">
        <v>4060</v>
      </c>
      <c r="F3117">
        <v>1</v>
      </c>
    </row>
    <row r="3118" spans="1:6">
      <c r="A3118" t="s">
        <v>3162</v>
      </c>
      <c r="B3118" t="s">
        <v>32</v>
      </c>
      <c r="C3118" t="s">
        <v>7170</v>
      </c>
      <c r="D3118" s="4">
        <v>28685</v>
      </c>
      <c r="E3118" t="s">
        <v>4057</v>
      </c>
      <c r="F3118">
        <v>2</v>
      </c>
    </row>
    <row r="3119" spans="1:6">
      <c r="A3119" t="s">
        <v>3163</v>
      </c>
      <c r="B3119" t="s">
        <v>16</v>
      </c>
      <c r="C3119" t="s">
        <v>7171</v>
      </c>
      <c r="D3119" s="4">
        <v>28686</v>
      </c>
      <c r="E3119" t="s">
        <v>4053</v>
      </c>
      <c r="F3119">
        <v>2</v>
      </c>
    </row>
    <row r="3120" spans="1:6">
      <c r="A3120" t="s">
        <v>3164</v>
      </c>
      <c r="B3120" t="s">
        <v>35</v>
      </c>
      <c r="C3120" t="s">
        <v>7172</v>
      </c>
      <c r="D3120" s="4">
        <v>28687</v>
      </c>
      <c r="E3120" t="s">
        <v>4051</v>
      </c>
      <c r="F3120">
        <v>2</v>
      </c>
    </row>
    <row r="3121" spans="1:6">
      <c r="A3121" t="s">
        <v>3165</v>
      </c>
      <c r="B3121" t="s">
        <v>35</v>
      </c>
      <c r="C3121" t="s">
        <v>7173</v>
      </c>
      <c r="D3121" s="4">
        <v>28688</v>
      </c>
      <c r="E3121" t="s">
        <v>4060</v>
      </c>
      <c r="F3121">
        <v>4</v>
      </c>
    </row>
    <row r="3122" spans="1:6">
      <c r="A3122" t="s">
        <v>3166</v>
      </c>
      <c r="B3122" t="s">
        <v>25</v>
      </c>
      <c r="C3122" t="s">
        <v>7174</v>
      </c>
      <c r="D3122" s="4">
        <v>28689</v>
      </c>
      <c r="E3122" t="s">
        <v>4060</v>
      </c>
      <c r="F3122">
        <v>0</v>
      </c>
    </row>
    <row r="3123" spans="1:6">
      <c r="A3123" t="s">
        <v>3167</v>
      </c>
      <c r="B3123" t="s">
        <v>35</v>
      </c>
      <c r="C3123" t="s">
        <v>7175</v>
      </c>
      <c r="D3123" s="4">
        <v>28690</v>
      </c>
      <c r="E3123" t="s">
        <v>4060</v>
      </c>
      <c r="F3123">
        <v>1</v>
      </c>
    </row>
    <row r="3124" spans="1:6">
      <c r="A3124" t="s">
        <v>3168</v>
      </c>
      <c r="B3124" t="s">
        <v>32</v>
      </c>
      <c r="C3124" t="s">
        <v>7176</v>
      </c>
      <c r="D3124" s="4">
        <v>28691</v>
      </c>
      <c r="E3124" t="s">
        <v>4057</v>
      </c>
      <c r="F3124">
        <v>3</v>
      </c>
    </row>
    <row r="3125" spans="1:6">
      <c r="A3125" t="s">
        <v>3169</v>
      </c>
      <c r="B3125" t="s">
        <v>16</v>
      </c>
      <c r="C3125" t="s">
        <v>7177</v>
      </c>
      <c r="D3125" s="4">
        <v>28692</v>
      </c>
      <c r="E3125" t="s">
        <v>4051</v>
      </c>
      <c r="F3125">
        <v>0</v>
      </c>
    </row>
    <row r="3126" spans="1:6">
      <c r="A3126" t="s">
        <v>3170</v>
      </c>
      <c r="B3126" t="s">
        <v>32</v>
      </c>
      <c r="C3126" t="s">
        <v>7178</v>
      </c>
      <c r="D3126" s="4">
        <v>28693</v>
      </c>
      <c r="E3126" t="s">
        <v>4053</v>
      </c>
      <c r="F3126">
        <v>1</v>
      </c>
    </row>
    <row r="3127" spans="1:6">
      <c r="A3127" t="s">
        <v>3171</v>
      </c>
      <c r="B3127" t="s">
        <v>16</v>
      </c>
      <c r="C3127" t="s">
        <v>7179</v>
      </c>
      <c r="D3127" s="4">
        <v>28694</v>
      </c>
      <c r="E3127" t="s">
        <v>4060</v>
      </c>
      <c r="F3127">
        <v>3</v>
      </c>
    </row>
    <row r="3128" spans="1:6">
      <c r="A3128" t="s">
        <v>3172</v>
      </c>
      <c r="B3128" t="s">
        <v>16</v>
      </c>
      <c r="C3128" t="s">
        <v>7180</v>
      </c>
      <c r="D3128" s="4">
        <v>28695</v>
      </c>
      <c r="E3128" t="s">
        <v>4060</v>
      </c>
      <c r="F3128">
        <v>0</v>
      </c>
    </row>
    <row r="3129" spans="1:6">
      <c r="A3129" t="s">
        <v>3173</v>
      </c>
      <c r="B3129" t="s">
        <v>16</v>
      </c>
      <c r="C3129" t="s">
        <v>7181</v>
      </c>
      <c r="D3129" s="4">
        <v>28696</v>
      </c>
      <c r="E3129" t="s">
        <v>4053</v>
      </c>
      <c r="F3129">
        <v>0</v>
      </c>
    </row>
    <row r="3130" spans="1:6">
      <c r="A3130" t="s">
        <v>3174</v>
      </c>
      <c r="B3130" t="s">
        <v>35</v>
      </c>
      <c r="C3130" t="s">
        <v>7182</v>
      </c>
      <c r="D3130" s="4">
        <v>28697</v>
      </c>
      <c r="E3130" t="s">
        <v>4051</v>
      </c>
      <c r="F3130">
        <v>2</v>
      </c>
    </row>
    <row r="3131" spans="1:6">
      <c r="A3131" t="s">
        <v>3175</v>
      </c>
      <c r="B3131" t="s">
        <v>35</v>
      </c>
      <c r="C3131" t="s">
        <v>7183</v>
      </c>
      <c r="D3131" s="4">
        <v>28698</v>
      </c>
      <c r="E3131" t="s">
        <v>4057</v>
      </c>
      <c r="F3131">
        <v>0</v>
      </c>
    </row>
    <row r="3132" spans="1:6">
      <c r="A3132" t="s">
        <v>3176</v>
      </c>
      <c r="B3132" t="s">
        <v>35</v>
      </c>
      <c r="C3132" t="s">
        <v>7184</v>
      </c>
      <c r="D3132" s="4">
        <v>28699</v>
      </c>
      <c r="E3132" t="s">
        <v>4053</v>
      </c>
      <c r="F3132">
        <v>1</v>
      </c>
    </row>
    <row r="3133" spans="1:6">
      <c r="A3133" t="s">
        <v>3177</v>
      </c>
      <c r="B3133" t="s">
        <v>35</v>
      </c>
      <c r="C3133" t="s">
        <v>7185</v>
      </c>
      <c r="D3133" s="4">
        <v>28700</v>
      </c>
      <c r="E3133" t="s">
        <v>4060</v>
      </c>
      <c r="F3133">
        <v>2</v>
      </c>
    </row>
    <row r="3134" spans="1:6">
      <c r="A3134" t="s">
        <v>3178</v>
      </c>
      <c r="B3134" t="s">
        <v>35</v>
      </c>
      <c r="C3134" t="s">
        <v>7186</v>
      </c>
      <c r="D3134" s="4">
        <v>28701</v>
      </c>
      <c r="E3134" t="s">
        <v>4060</v>
      </c>
      <c r="F3134">
        <v>0</v>
      </c>
    </row>
    <row r="3135" spans="1:6">
      <c r="A3135" t="s">
        <v>3179</v>
      </c>
      <c r="B3135" t="s">
        <v>35</v>
      </c>
      <c r="C3135" t="s">
        <v>7187</v>
      </c>
      <c r="D3135" s="4">
        <v>28702</v>
      </c>
      <c r="E3135" t="s">
        <v>4057</v>
      </c>
      <c r="F3135">
        <v>2</v>
      </c>
    </row>
    <row r="3136" spans="1:6">
      <c r="A3136" t="s">
        <v>3180</v>
      </c>
      <c r="B3136" t="s">
        <v>25</v>
      </c>
      <c r="C3136" t="s">
        <v>7188</v>
      </c>
      <c r="D3136" s="4">
        <v>28703</v>
      </c>
      <c r="E3136" t="s">
        <v>4060</v>
      </c>
      <c r="F3136">
        <v>3</v>
      </c>
    </row>
    <row r="3137" spans="1:6">
      <c r="A3137" t="s">
        <v>3181</v>
      </c>
      <c r="B3137" t="s">
        <v>25</v>
      </c>
      <c r="C3137" t="s">
        <v>7189</v>
      </c>
      <c r="D3137" s="4">
        <v>28704</v>
      </c>
      <c r="E3137" t="s">
        <v>4057</v>
      </c>
      <c r="F3137">
        <v>1</v>
      </c>
    </row>
    <row r="3138" spans="1:6">
      <c r="A3138" t="s">
        <v>3182</v>
      </c>
      <c r="B3138" t="s">
        <v>25</v>
      </c>
      <c r="C3138" t="s">
        <v>7190</v>
      </c>
      <c r="D3138" s="4">
        <v>28705</v>
      </c>
      <c r="E3138" t="s">
        <v>4053</v>
      </c>
      <c r="F3138">
        <v>3</v>
      </c>
    </row>
    <row r="3139" spans="1:6">
      <c r="A3139" t="s">
        <v>3183</v>
      </c>
      <c r="B3139" t="s">
        <v>32</v>
      </c>
      <c r="C3139" t="s">
        <v>7191</v>
      </c>
      <c r="D3139" s="4">
        <v>28706</v>
      </c>
      <c r="E3139" t="s">
        <v>4053</v>
      </c>
      <c r="F3139">
        <v>1</v>
      </c>
    </row>
    <row r="3140" spans="1:6">
      <c r="A3140" t="s">
        <v>3184</v>
      </c>
      <c r="B3140" t="s">
        <v>32</v>
      </c>
      <c r="C3140" t="s">
        <v>7192</v>
      </c>
      <c r="D3140" s="4">
        <v>28707</v>
      </c>
      <c r="E3140" t="s">
        <v>4053</v>
      </c>
      <c r="F3140">
        <v>4</v>
      </c>
    </row>
    <row r="3141" spans="1:6">
      <c r="A3141" t="s">
        <v>3185</v>
      </c>
      <c r="B3141" t="s">
        <v>32</v>
      </c>
      <c r="C3141" t="s">
        <v>7193</v>
      </c>
      <c r="D3141" s="4">
        <v>28708</v>
      </c>
      <c r="E3141" t="s">
        <v>4053</v>
      </c>
      <c r="F3141">
        <v>3</v>
      </c>
    </row>
    <row r="3142" spans="1:6">
      <c r="A3142" t="s">
        <v>3186</v>
      </c>
      <c r="B3142" t="s">
        <v>16</v>
      </c>
      <c r="C3142" t="s">
        <v>7194</v>
      </c>
      <c r="D3142" s="4">
        <v>28709</v>
      </c>
      <c r="E3142" t="s">
        <v>4051</v>
      </c>
      <c r="F3142">
        <v>4</v>
      </c>
    </row>
    <row r="3143" spans="1:6">
      <c r="A3143" t="s">
        <v>3187</v>
      </c>
      <c r="B3143" t="s">
        <v>16</v>
      </c>
      <c r="C3143" t="s">
        <v>7195</v>
      </c>
      <c r="D3143" s="4">
        <v>28710</v>
      </c>
      <c r="E3143" t="s">
        <v>4051</v>
      </c>
      <c r="F3143">
        <v>2</v>
      </c>
    </row>
    <row r="3144" spans="1:6">
      <c r="A3144" t="s">
        <v>3188</v>
      </c>
      <c r="B3144" t="s">
        <v>32</v>
      </c>
      <c r="C3144" t="s">
        <v>7196</v>
      </c>
      <c r="D3144" s="4">
        <v>28711</v>
      </c>
      <c r="E3144" t="s">
        <v>4057</v>
      </c>
      <c r="F3144">
        <v>3</v>
      </c>
    </row>
    <row r="3145" spans="1:6">
      <c r="A3145" t="s">
        <v>3189</v>
      </c>
      <c r="B3145" t="s">
        <v>25</v>
      </c>
      <c r="C3145" t="s">
        <v>7197</v>
      </c>
      <c r="D3145" s="4">
        <v>28712</v>
      </c>
      <c r="E3145" t="s">
        <v>4053</v>
      </c>
      <c r="F3145">
        <v>0</v>
      </c>
    </row>
    <row r="3146" spans="1:6">
      <c r="A3146" t="s">
        <v>3190</v>
      </c>
      <c r="B3146" t="s">
        <v>35</v>
      </c>
      <c r="C3146" t="s">
        <v>7198</v>
      </c>
      <c r="D3146" s="4">
        <v>28713</v>
      </c>
      <c r="E3146" t="s">
        <v>4057</v>
      </c>
      <c r="F3146">
        <v>1</v>
      </c>
    </row>
    <row r="3147" spans="1:6">
      <c r="A3147" t="s">
        <v>3191</v>
      </c>
      <c r="B3147" t="s">
        <v>35</v>
      </c>
      <c r="C3147" t="s">
        <v>7199</v>
      </c>
      <c r="D3147" s="4">
        <v>28714</v>
      </c>
      <c r="E3147" t="s">
        <v>4057</v>
      </c>
      <c r="F3147">
        <v>0</v>
      </c>
    </row>
    <row r="3148" spans="1:6">
      <c r="A3148" t="s">
        <v>3192</v>
      </c>
      <c r="B3148" t="s">
        <v>35</v>
      </c>
      <c r="C3148" t="s">
        <v>7200</v>
      </c>
      <c r="D3148" s="4">
        <v>28715</v>
      </c>
      <c r="E3148" t="s">
        <v>4051</v>
      </c>
      <c r="F3148">
        <v>0</v>
      </c>
    </row>
    <row r="3149" spans="1:6">
      <c r="A3149" t="s">
        <v>3193</v>
      </c>
      <c r="B3149" t="s">
        <v>16</v>
      </c>
      <c r="C3149" t="s">
        <v>7201</v>
      </c>
      <c r="D3149" s="4">
        <v>28716</v>
      </c>
      <c r="E3149" t="s">
        <v>4051</v>
      </c>
      <c r="F3149">
        <v>2</v>
      </c>
    </row>
    <row r="3150" spans="1:6">
      <c r="A3150" t="s">
        <v>3194</v>
      </c>
      <c r="B3150" t="s">
        <v>32</v>
      </c>
      <c r="C3150" t="s">
        <v>7202</v>
      </c>
      <c r="D3150" s="4">
        <v>28717</v>
      </c>
      <c r="E3150" t="s">
        <v>4060</v>
      </c>
      <c r="F3150">
        <v>2</v>
      </c>
    </row>
    <row r="3151" spans="1:6">
      <c r="A3151" t="s">
        <v>3195</v>
      </c>
      <c r="B3151" t="s">
        <v>25</v>
      </c>
      <c r="C3151" t="s">
        <v>7203</v>
      </c>
      <c r="D3151" s="4">
        <v>28718</v>
      </c>
      <c r="E3151" t="s">
        <v>4053</v>
      </c>
      <c r="F3151">
        <v>0</v>
      </c>
    </row>
    <row r="3152" spans="1:6">
      <c r="A3152" t="s">
        <v>3196</v>
      </c>
      <c r="B3152" t="s">
        <v>35</v>
      </c>
      <c r="C3152" t="s">
        <v>7204</v>
      </c>
      <c r="D3152" s="4">
        <v>28719</v>
      </c>
      <c r="E3152" t="s">
        <v>4057</v>
      </c>
      <c r="F3152">
        <v>0</v>
      </c>
    </row>
    <row r="3153" spans="1:6">
      <c r="A3153" t="s">
        <v>3197</v>
      </c>
      <c r="B3153" t="s">
        <v>32</v>
      </c>
      <c r="C3153" t="s">
        <v>7205</v>
      </c>
      <c r="D3153" s="4">
        <v>28720</v>
      </c>
      <c r="E3153" t="s">
        <v>4057</v>
      </c>
      <c r="F3153">
        <v>0</v>
      </c>
    </row>
    <row r="3154" spans="1:6">
      <c r="A3154" t="s">
        <v>3198</v>
      </c>
      <c r="B3154" t="s">
        <v>32</v>
      </c>
      <c r="C3154" t="s">
        <v>7206</v>
      </c>
      <c r="D3154" s="4">
        <v>28721</v>
      </c>
      <c r="E3154" t="s">
        <v>4060</v>
      </c>
      <c r="F3154">
        <v>1</v>
      </c>
    </row>
    <row r="3155" spans="1:6">
      <c r="A3155" t="s">
        <v>3199</v>
      </c>
      <c r="B3155" t="s">
        <v>16</v>
      </c>
      <c r="C3155" t="s">
        <v>7207</v>
      </c>
      <c r="D3155" s="4">
        <v>28722</v>
      </c>
      <c r="E3155" t="s">
        <v>4060</v>
      </c>
      <c r="F3155">
        <v>2</v>
      </c>
    </row>
    <row r="3156" spans="1:6">
      <c r="A3156" t="s">
        <v>3200</v>
      </c>
      <c r="B3156" t="s">
        <v>16</v>
      </c>
      <c r="C3156" t="s">
        <v>7208</v>
      </c>
      <c r="D3156" s="4">
        <v>28723</v>
      </c>
      <c r="E3156" t="s">
        <v>4051</v>
      </c>
      <c r="F3156">
        <v>3</v>
      </c>
    </row>
    <row r="3157" spans="1:6">
      <c r="A3157" t="s">
        <v>3201</v>
      </c>
      <c r="B3157" t="s">
        <v>16</v>
      </c>
      <c r="C3157" t="s">
        <v>7209</v>
      </c>
      <c r="D3157" s="4">
        <v>28724</v>
      </c>
      <c r="E3157" t="s">
        <v>4060</v>
      </c>
      <c r="F3157">
        <v>2</v>
      </c>
    </row>
    <row r="3158" spans="1:6">
      <c r="A3158" t="s">
        <v>3202</v>
      </c>
      <c r="B3158" t="s">
        <v>16</v>
      </c>
      <c r="C3158" t="s">
        <v>7210</v>
      </c>
      <c r="D3158" s="4">
        <v>28725</v>
      </c>
      <c r="E3158" t="s">
        <v>4060</v>
      </c>
      <c r="F3158">
        <v>0</v>
      </c>
    </row>
    <row r="3159" spans="1:6">
      <c r="A3159" t="s">
        <v>3203</v>
      </c>
      <c r="B3159" t="s">
        <v>32</v>
      </c>
      <c r="C3159" t="s">
        <v>7211</v>
      </c>
      <c r="D3159" s="4">
        <v>28726</v>
      </c>
      <c r="E3159" t="s">
        <v>4057</v>
      </c>
      <c r="F3159">
        <v>3</v>
      </c>
    </row>
    <row r="3160" spans="1:6">
      <c r="A3160" t="s">
        <v>3204</v>
      </c>
      <c r="B3160" t="s">
        <v>16</v>
      </c>
      <c r="C3160" t="s">
        <v>7212</v>
      </c>
      <c r="D3160" s="4">
        <v>28727</v>
      </c>
      <c r="E3160" t="s">
        <v>4060</v>
      </c>
      <c r="F3160">
        <v>3</v>
      </c>
    </row>
    <row r="3161" spans="1:6">
      <c r="A3161" t="s">
        <v>3205</v>
      </c>
      <c r="B3161" t="s">
        <v>35</v>
      </c>
      <c r="C3161" t="s">
        <v>7213</v>
      </c>
      <c r="D3161" s="4">
        <v>28728</v>
      </c>
      <c r="E3161" t="s">
        <v>4053</v>
      </c>
      <c r="F3161">
        <v>3</v>
      </c>
    </row>
    <row r="3162" spans="1:6">
      <c r="A3162" t="s">
        <v>3206</v>
      </c>
      <c r="B3162" t="s">
        <v>25</v>
      </c>
      <c r="C3162" t="s">
        <v>7214</v>
      </c>
      <c r="D3162" s="4">
        <v>28729</v>
      </c>
      <c r="E3162" t="s">
        <v>4057</v>
      </c>
      <c r="F3162">
        <v>2</v>
      </c>
    </row>
    <row r="3163" spans="1:6">
      <c r="A3163" t="s">
        <v>3207</v>
      </c>
      <c r="B3163" t="s">
        <v>16</v>
      </c>
      <c r="C3163" t="s">
        <v>7215</v>
      </c>
      <c r="D3163" s="4">
        <v>28730</v>
      </c>
      <c r="E3163" t="s">
        <v>4057</v>
      </c>
      <c r="F3163">
        <v>0</v>
      </c>
    </row>
    <row r="3164" spans="1:6">
      <c r="A3164" t="s">
        <v>3208</v>
      </c>
      <c r="B3164" t="s">
        <v>35</v>
      </c>
      <c r="C3164" t="s">
        <v>7216</v>
      </c>
      <c r="D3164" s="4">
        <v>28731</v>
      </c>
      <c r="E3164" t="s">
        <v>4057</v>
      </c>
      <c r="F3164">
        <v>0</v>
      </c>
    </row>
    <row r="3165" spans="1:6">
      <c r="A3165" t="s">
        <v>3209</v>
      </c>
      <c r="B3165" t="s">
        <v>25</v>
      </c>
      <c r="C3165" t="s">
        <v>7217</v>
      </c>
      <c r="D3165" s="4">
        <v>28732</v>
      </c>
      <c r="E3165" t="s">
        <v>4060</v>
      </c>
      <c r="F3165">
        <v>4</v>
      </c>
    </row>
    <row r="3166" spans="1:6">
      <c r="A3166" t="s">
        <v>3210</v>
      </c>
      <c r="B3166" t="s">
        <v>16</v>
      </c>
      <c r="C3166" t="s">
        <v>7218</v>
      </c>
      <c r="D3166" s="4">
        <v>28733</v>
      </c>
      <c r="E3166" t="s">
        <v>4060</v>
      </c>
      <c r="F3166">
        <v>1</v>
      </c>
    </row>
    <row r="3167" spans="1:6">
      <c r="A3167" t="s">
        <v>3211</v>
      </c>
      <c r="B3167" t="s">
        <v>16</v>
      </c>
      <c r="C3167" t="s">
        <v>7219</v>
      </c>
      <c r="D3167" s="4">
        <v>28734</v>
      </c>
      <c r="E3167" t="s">
        <v>4057</v>
      </c>
      <c r="F3167">
        <v>2</v>
      </c>
    </row>
    <row r="3168" spans="1:6">
      <c r="A3168" t="s">
        <v>3212</v>
      </c>
      <c r="B3168" t="s">
        <v>25</v>
      </c>
      <c r="C3168" t="s">
        <v>7220</v>
      </c>
      <c r="D3168" s="4">
        <v>28735</v>
      </c>
      <c r="E3168" t="s">
        <v>4051</v>
      </c>
      <c r="F3168">
        <v>4</v>
      </c>
    </row>
    <row r="3169" spans="1:6">
      <c r="A3169" t="s">
        <v>3213</v>
      </c>
      <c r="B3169" t="s">
        <v>35</v>
      </c>
      <c r="C3169" t="s">
        <v>7221</v>
      </c>
      <c r="D3169" s="4">
        <v>28736</v>
      </c>
      <c r="E3169" t="s">
        <v>4053</v>
      </c>
      <c r="F3169">
        <v>4</v>
      </c>
    </row>
    <row r="3170" spans="1:6">
      <c r="A3170" t="s">
        <v>3214</v>
      </c>
      <c r="B3170" t="s">
        <v>35</v>
      </c>
      <c r="C3170" t="s">
        <v>7222</v>
      </c>
      <c r="D3170" s="4">
        <v>28737</v>
      </c>
      <c r="E3170" t="s">
        <v>4051</v>
      </c>
      <c r="F3170">
        <v>4</v>
      </c>
    </row>
    <row r="3171" spans="1:6">
      <c r="A3171" t="s">
        <v>3215</v>
      </c>
      <c r="B3171" t="s">
        <v>32</v>
      </c>
      <c r="C3171" t="s">
        <v>7223</v>
      </c>
      <c r="D3171" s="4">
        <v>28738</v>
      </c>
      <c r="E3171" t="s">
        <v>4057</v>
      </c>
      <c r="F3171">
        <v>2</v>
      </c>
    </row>
    <row r="3172" spans="1:6">
      <c r="A3172" t="s">
        <v>3216</v>
      </c>
      <c r="B3172" t="s">
        <v>32</v>
      </c>
      <c r="C3172" t="s">
        <v>7224</v>
      </c>
      <c r="D3172" s="4">
        <v>28739</v>
      </c>
      <c r="E3172" t="s">
        <v>4053</v>
      </c>
      <c r="F3172">
        <v>1</v>
      </c>
    </row>
    <row r="3173" spans="1:6">
      <c r="A3173" t="s">
        <v>3217</v>
      </c>
      <c r="B3173" t="s">
        <v>16</v>
      </c>
      <c r="C3173" t="s">
        <v>7225</v>
      </c>
      <c r="D3173" s="4">
        <v>28740</v>
      </c>
      <c r="E3173" t="s">
        <v>4051</v>
      </c>
      <c r="F3173">
        <v>3</v>
      </c>
    </row>
    <row r="3174" spans="1:6">
      <c r="A3174" t="s">
        <v>3218</v>
      </c>
      <c r="B3174" t="s">
        <v>35</v>
      </c>
      <c r="C3174" t="s">
        <v>7226</v>
      </c>
      <c r="D3174" s="4">
        <v>28741</v>
      </c>
      <c r="E3174" t="s">
        <v>4053</v>
      </c>
      <c r="F3174">
        <v>1</v>
      </c>
    </row>
    <row r="3175" spans="1:6">
      <c r="A3175" t="s">
        <v>3219</v>
      </c>
      <c r="B3175" t="s">
        <v>35</v>
      </c>
      <c r="C3175" t="s">
        <v>7227</v>
      </c>
      <c r="D3175" s="4">
        <v>28742</v>
      </c>
      <c r="E3175" t="s">
        <v>4053</v>
      </c>
      <c r="F3175">
        <v>1</v>
      </c>
    </row>
    <row r="3176" spans="1:6">
      <c r="A3176" t="s">
        <v>3220</v>
      </c>
      <c r="B3176" t="s">
        <v>16</v>
      </c>
      <c r="C3176" t="s">
        <v>7228</v>
      </c>
      <c r="D3176" s="4">
        <v>28743</v>
      </c>
      <c r="E3176" t="s">
        <v>4053</v>
      </c>
      <c r="F3176">
        <v>0</v>
      </c>
    </row>
    <row r="3177" spans="1:6">
      <c r="A3177" t="s">
        <v>3221</v>
      </c>
      <c r="B3177" t="s">
        <v>25</v>
      </c>
      <c r="C3177" t="s">
        <v>7229</v>
      </c>
      <c r="D3177" s="4">
        <v>28744</v>
      </c>
      <c r="E3177" t="s">
        <v>4053</v>
      </c>
      <c r="F3177">
        <v>4</v>
      </c>
    </row>
    <row r="3178" spans="1:6">
      <c r="A3178" t="s">
        <v>3222</v>
      </c>
      <c r="B3178" t="s">
        <v>25</v>
      </c>
      <c r="C3178" t="s">
        <v>7230</v>
      </c>
      <c r="D3178" s="4">
        <v>28745</v>
      </c>
      <c r="E3178" t="s">
        <v>4060</v>
      </c>
      <c r="F3178">
        <v>4</v>
      </c>
    </row>
    <row r="3179" spans="1:6">
      <c r="A3179" t="s">
        <v>3223</v>
      </c>
      <c r="B3179" t="s">
        <v>32</v>
      </c>
      <c r="C3179" t="s">
        <v>7231</v>
      </c>
      <c r="D3179" s="4">
        <v>28746</v>
      </c>
      <c r="E3179" t="s">
        <v>4057</v>
      </c>
      <c r="F3179">
        <v>3</v>
      </c>
    </row>
    <row r="3180" spans="1:6">
      <c r="A3180" t="s">
        <v>3224</v>
      </c>
      <c r="B3180" t="s">
        <v>16</v>
      </c>
      <c r="C3180" t="s">
        <v>7232</v>
      </c>
      <c r="D3180" s="4">
        <v>28747</v>
      </c>
      <c r="E3180" t="s">
        <v>4053</v>
      </c>
      <c r="F3180">
        <v>0</v>
      </c>
    </row>
    <row r="3181" spans="1:6">
      <c r="A3181" t="s">
        <v>3225</v>
      </c>
      <c r="B3181" t="s">
        <v>25</v>
      </c>
      <c r="C3181" t="s">
        <v>7233</v>
      </c>
      <c r="D3181" s="4">
        <v>28748</v>
      </c>
      <c r="E3181" t="s">
        <v>4060</v>
      </c>
      <c r="F3181">
        <v>3</v>
      </c>
    </row>
    <row r="3182" spans="1:6">
      <c r="A3182" t="s">
        <v>3226</v>
      </c>
      <c r="B3182" t="s">
        <v>16</v>
      </c>
      <c r="C3182" t="s">
        <v>7234</v>
      </c>
      <c r="D3182" s="4">
        <v>28749</v>
      </c>
      <c r="E3182" t="s">
        <v>4051</v>
      </c>
      <c r="F3182">
        <v>2</v>
      </c>
    </row>
    <row r="3183" spans="1:6">
      <c r="A3183" t="s">
        <v>3227</v>
      </c>
      <c r="B3183" t="s">
        <v>35</v>
      </c>
      <c r="C3183" t="s">
        <v>7235</v>
      </c>
      <c r="D3183" s="4">
        <v>28750</v>
      </c>
      <c r="E3183" t="s">
        <v>4051</v>
      </c>
      <c r="F3183">
        <v>0</v>
      </c>
    </row>
    <row r="3184" spans="1:6">
      <c r="A3184" t="s">
        <v>3228</v>
      </c>
      <c r="B3184" t="s">
        <v>25</v>
      </c>
      <c r="C3184" t="s">
        <v>7236</v>
      </c>
      <c r="D3184" s="4">
        <v>28751</v>
      </c>
      <c r="E3184" t="s">
        <v>4060</v>
      </c>
      <c r="F3184">
        <v>4</v>
      </c>
    </row>
    <row r="3185" spans="1:6">
      <c r="A3185" t="s">
        <v>3229</v>
      </c>
      <c r="B3185" t="s">
        <v>25</v>
      </c>
      <c r="C3185" t="s">
        <v>7237</v>
      </c>
      <c r="D3185" s="4">
        <v>28752</v>
      </c>
      <c r="E3185" t="s">
        <v>4051</v>
      </c>
      <c r="F3185">
        <v>3</v>
      </c>
    </row>
    <row r="3186" spans="1:6">
      <c r="A3186" t="s">
        <v>3230</v>
      </c>
      <c r="B3186" t="s">
        <v>25</v>
      </c>
      <c r="C3186" t="s">
        <v>7238</v>
      </c>
      <c r="D3186" s="4">
        <v>28753</v>
      </c>
      <c r="E3186" t="s">
        <v>4051</v>
      </c>
      <c r="F3186">
        <v>0</v>
      </c>
    </row>
    <row r="3187" spans="1:6">
      <c r="A3187" t="s">
        <v>3231</v>
      </c>
      <c r="B3187" t="s">
        <v>35</v>
      </c>
      <c r="C3187" t="s">
        <v>7239</v>
      </c>
      <c r="D3187" s="4">
        <v>28754</v>
      </c>
      <c r="E3187" t="s">
        <v>4060</v>
      </c>
      <c r="F3187">
        <v>0</v>
      </c>
    </row>
    <row r="3188" spans="1:6">
      <c r="A3188" t="s">
        <v>3232</v>
      </c>
      <c r="B3188" t="s">
        <v>32</v>
      </c>
      <c r="C3188" t="s">
        <v>7240</v>
      </c>
      <c r="D3188" s="4">
        <v>28755</v>
      </c>
      <c r="E3188" t="s">
        <v>4060</v>
      </c>
      <c r="F3188">
        <v>1</v>
      </c>
    </row>
    <row r="3189" spans="1:6">
      <c r="A3189" t="s">
        <v>3233</v>
      </c>
      <c r="B3189" t="s">
        <v>16</v>
      </c>
      <c r="C3189" t="s">
        <v>7241</v>
      </c>
      <c r="D3189" s="4">
        <v>28756</v>
      </c>
      <c r="E3189" t="s">
        <v>4060</v>
      </c>
      <c r="F3189">
        <v>0</v>
      </c>
    </row>
    <row r="3190" spans="1:6">
      <c r="A3190" t="s">
        <v>3234</v>
      </c>
      <c r="B3190" t="s">
        <v>25</v>
      </c>
      <c r="C3190" t="s">
        <v>7242</v>
      </c>
      <c r="D3190" s="4">
        <v>28757</v>
      </c>
      <c r="E3190" t="s">
        <v>4060</v>
      </c>
      <c r="F3190">
        <v>0</v>
      </c>
    </row>
    <row r="3191" spans="1:6">
      <c r="A3191" t="s">
        <v>3235</v>
      </c>
      <c r="B3191" t="s">
        <v>35</v>
      </c>
      <c r="C3191" t="s">
        <v>7243</v>
      </c>
      <c r="D3191" s="4">
        <v>28758</v>
      </c>
      <c r="E3191" t="s">
        <v>4051</v>
      </c>
      <c r="F3191">
        <v>4</v>
      </c>
    </row>
    <row r="3192" spans="1:6">
      <c r="A3192" t="s">
        <v>3236</v>
      </c>
      <c r="B3192" t="s">
        <v>25</v>
      </c>
      <c r="C3192" t="s">
        <v>7244</v>
      </c>
      <c r="D3192" s="4">
        <v>28759</v>
      </c>
      <c r="E3192" t="s">
        <v>4053</v>
      </c>
      <c r="F3192">
        <v>2</v>
      </c>
    </row>
    <row r="3193" spans="1:6">
      <c r="A3193" t="s">
        <v>3237</v>
      </c>
      <c r="B3193" t="s">
        <v>16</v>
      </c>
      <c r="C3193" t="s">
        <v>7245</v>
      </c>
      <c r="D3193" s="4">
        <v>28760</v>
      </c>
      <c r="E3193" t="s">
        <v>4060</v>
      </c>
      <c r="F3193">
        <v>3</v>
      </c>
    </row>
    <row r="3194" spans="1:6">
      <c r="A3194" t="s">
        <v>3238</v>
      </c>
      <c r="B3194" t="s">
        <v>16</v>
      </c>
      <c r="C3194" t="s">
        <v>7246</v>
      </c>
      <c r="D3194" s="4">
        <v>28761</v>
      </c>
      <c r="E3194" t="s">
        <v>4057</v>
      </c>
      <c r="F3194">
        <v>2</v>
      </c>
    </row>
    <row r="3195" spans="1:6">
      <c r="A3195" t="s">
        <v>3239</v>
      </c>
      <c r="B3195" t="s">
        <v>25</v>
      </c>
      <c r="C3195" t="s">
        <v>7247</v>
      </c>
      <c r="D3195" s="4">
        <v>28762</v>
      </c>
      <c r="E3195" t="s">
        <v>4053</v>
      </c>
      <c r="F3195">
        <v>0</v>
      </c>
    </row>
    <row r="3196" spans="1:6">
      <c r="A3196" t="s">
        <v>3240</v>
      </c>
      <c r="B3196" t="s">
        <v>35</v>
      </c>
      <c r="C3196" t="s">
        <v>7248</v>
      </c>
      <c r="D3196" s="4">
        <v>28763</v>
      </c>
      <c r="E3196" t="s">
        <v>4051</v>
      </c>
      <c r="F3196">
        <v>4</v>
      </c>
    </row>
    <row r="3197" spans="1:6">
      <c r="A3197" t="s">
        <v>3241</v>
      </c>
      <c r="B3197" t="s">
        <v>25</v>
      </c>
      <c r="C3197" t="s">
        <v>7249</v>
      </c>
      <c r="D3197" s="4">
        <v>28764</v>
      </c>
      <c r="E3197" t="s">
        <v>4053</v>
      </c>
      <c r="F3197">
        <v>4</v>
      </c>
    </row>
    <row r="3198" spans="1:6">
      <c r="A3198" t="s">
        <v>3242</v>
      </c>
      <c r="B3198" t="s">
        <v>35</v>
      </c>
      <c r="C3198" t="s">
        <v>7250</v>
      </c>
      <c r="D3198" s="4">
        <v>28765</v>
      </c>
      <c r="E3198" t="s">
        <v>4051</v>
      </c>
      <c r="F3198">
        <v>4</v>
      </c>
    </row>
    <row r="3199" spans="1:6">
      <c r="A3199" t="s">
        <v>3243</v>
      </c>
      <c r="B3199" t="s">
        <v>32</v>
      </c>
      <c r="C3199" t="s">
        <v>7251</v>
      </c>
      <c r="D3199" s="4">
        <v>28766</v>
      </c>
      <c r="E3199" t="s">
        <v>4060</v>
      </c>
      <c r="F3199">
        <v>4</v>
      </c>
    </row>
    <row r="3200" spans="1:6">
      <c r="A3200" t="s">
        <v>3244</v>
      </c>
      <c r="B3200" t="s">
        <v>25</v>
      </c>
      <c r="C3200" t="s">
        <v>7252</v>
      </c>
      <c r="D3200" s="4">
        <v>28767</v>
      </c>
      <c r="E3200" t="s">
        <v>4051</v>
      </c>
      <c r="F3200">
        <v>1</v>
      </c>
    </row>
    <row r="3201" spans="1:6">
      <c r="A3201" t="s">
        <v>3245</v>
      </c>
      <c r="B3201" t="s">
        <v>35</v>
      </c>
      <c r="C3201" t="s">
        <v>7253</v>
      </c>
      <c r="D3201" s="4">
        <v>28768</v>
      </c>
      <c r="E3201" t="s">
        <v>4060</v>
      </c>
      <c r="F3201">
        <v>0</v>
      </c>
    </row>
    <row r="3202" spans="1:6">
      <c r="A3202" t="s">
        <v>3246</v>
      </c>
      <c r="B3202" t="s">
        <v>25</v>
      </c>
      <c r="C3202" t="s">
        <v>7254</v>
      </c>
      <c r="D3202" s="4">
        <v>28769</v>
      </c>
      <c r="E3202" t="s">
        <v>4051</v>
      </c>
      <c r="F3202">
        <v>1</v>
      </c>
    </row>
    <row r="3203" spans="1:6">
      <c r="A3203" t="s">
        <v>3247</v>
      </c>
      <c r="B3203" t="s">
        <v>16</v>
      </c>
      <c r="C3203" t="s">
        <v>7255</v>
      </c>
      <c r="D3203" s="4">
        <v>28770</v>
      </c>
      <c r="E3203" t="s">
        <v>4060</v>
      </c>
      <c r="F3203">
        <v>1</v>
      </c>
    </row>
    <row r="3204" spans="1:6">
      <c r="A3204" t="s">
        <v>3248</v>
      </c>
      <c r="B3204" t="s">
        <v>16</v>
      </c>
      <c r="C3204" t="s">
        <v>7256</v>
      </c>
      <c r="D3204" s="4">
        <v>28771</v>
      </c>
      <c r="E3204" t="s">
        <v>4051</v>
      </c>
      <c r="F3204">
        <v>0</v>
      </c>
    </row>
    <row r="3205" spans="1:6">
      <c r="A3205" t="s">
        <v>3249</v>
      </c>
      <c r="B3205" t="s">
        <v>25</v>
      </c>
      <c r="C3205" t="s">
        <v>7257</v>
      </c>
      <c r="D3205" s="4">
        <v>28772</v>
      </c>
      <c r="E3205" t="s">
        <v>4057</v>
      </c>
      <c r="F3205">
        <v>4</v>
      </c>
    </row>
    <row r="3206" spans="1:6">
      <c r="A3206" t="s">
        <v>3250</v>
      </c>
      <c r="B3206" t="s">
        <v>25</v>
      </c>
      <c r="C3206" t="s">
        <v>7258</v>
      </c>
      <c r="D3206" s="4">
        <v>28773</v>
      </c>
      <c r="E3206" t="s">
        <v>4060</v>
      </c>
      <c r="F3206">
        <v>3</v>
      </c>
    </row>
    <row r="3207" spans="1:6">
      <c r="A3207" t="s">
        <v>3251</v>
      </c>
      <c r="B3207" t="s">
        <v>35</v>
      </c>
      <c r="C3207" t="s">
        <v>7259</v>
      </c>
      <c r="D3207" s="4">
        <v>28774</v>
      </c>
      <c r="E3207" t="s">
        <v>4060</v>
      </c>
      <c r="F3207">
        <v>4</v>
      </c>
    </row>
    <row r="3208" spans="1:6">
      <c r="A3208" t="s">
        <v>3252</v>
      </c>
      <c r="B3208" t="s">
        <v>35</v>
      </c>
      <c r="C3208" t="s">
        <v>7260</v>
      </c>
      <c r="D3208" s="4">
        <v>28775</v>
      </c>
      <c r="E3208" t="s">
        <v>4057</v>
      </c>
      <c r="F3208">
        <v>4</v>
      </c>
    </row>
    <row r="3209" spans="1:6">
      <c r="A3209" t="s">
        <v>3253</v>
      </c>
      <c r="B3209" t="s">
        <v>16</v>
      </c>
      <c r="C3209" t="s">
        <v>7261</v>
      </c>
      <c r="D3209" s="4">
        <v>28776</v>
      </c>
      <c r="E3209" t="s">
        <v>4060</v>
      </c>
      <c r="F3209">
        <v>1</v>
      </c>
    </row>
    <row r="3210" spans="1:6">
      <c r="A3210" t="s">
        <v>3254</v>
      </c>
      <c r="B3210" t="s">
        <v>35</v>
      </c>
      <c r="C3210" t="s">
        <v>7262</v>
      </c>
      <c r="D3210" s="4">
        <v>28777</v>
      </c>
      <c r="E3210" t="s">
        <v>4053</v>
      </c>
      <c r="F3210">
        <v>2</v>
      </c>
    </row>
    <row r="3211" spans="1:6">
      <c r="A3211" t="s">
        <v>3255</v>
      </c>
      <c r="B3211" t="s">
        <v>16</v>
      </c>
      <c r="C3211" t="s">
        <v>7263</v>
      </c>
      <c r="D3211" s="4">
        <v>28778</v>
      </c>
      <c r="E3211" t="s">
        <v>4053</v>
      </c>
      <c r="F3211">
        <v>4</v>
      </c>
    </row>
    <row r="3212" spans="1:6">
      <c r="A3212" t="s">
        <v>3256</v>
      </c>
      <c r="B3212" t="s">
        <v>32</v>
      </c>
      <c r="C3212" t="s">
        <v>7264</v>
      </c>
      <c r="D3212" s="4">
        <v>28779</v>
      </c>
      <c r="E3212" t="s">
        <v>4051</v>
      </c>
      <c r="F3212">
        <v>0</v>
      </c>
    </row>
    <row r="3213" spans="1:6">
      <c r="A3213" t="s">
        <v>3257</v>
      </c>
      <c r="B3213" t="s">
        <v>25</v>
      </c>
      <c r="C3213" t="s">
        <v>7265</v>
      </c>
      <c r="D3213" s="4">
        <v>28780</v>
      </c>
      <c r="E3213" t="s">
        <v>4053</v>
      </c>
      <c r="F3213">
        <v>0</v>
      </c>
    </row>
    <row r="3214" spans="1:6">
      <c r="A3214" t="s">
        <v>3258</v>
      </c>
      <c r="B3214" t="s">
        <v>35</v>
      </c>
      <c r="C3214" t="s">
        <v>7266</v>
      </c>
      <c r="D3214" s="4">
        <v>28781</v>
      </c>
      <c r="E3214" t="s">
        <v>4051</v>
      </c>
      <c r="F3214">
        <v>0</v>
      </c>
    </row>
    <row r="3215" spans="1:6">
      <c r="A3215" t="s">
        <v>3259</v>
      </c>
      <c r="B3215" t="s">
        <v>16</v>
      </c>
      <c r="C3215" t="s">
        <v>7267</v>
      </c>
      <c r="D3215" s="4">
        <v>28782</v>
      </c>
      <c r="E3215" t="s">
        <v>4051</v>
      </c>
      <c r="F3215">
        <v>1</v>
      </c>
    </row>
    <row r="3216" spans="1:6">
      <c r="A3216" t="s">
        <v>3260</v>
      </c>
      <c r="B3216" t="s">
        <v>16</v>
      </c>
      <c r="C3216" t="s">
        <v>7268</v>
      </c>
      <c r="D3216" s="4">
        <v>28783</v>
      </c>
      <c r="E3216" t="s">
        <v>4053</v>
      </c>
      <c r="F3216">
        <v>3</v>
      </c>
    </row>
    <row r="3217" spans="1:6">
      <c r="A3217" t="s">
        <v>3261</v>
      </c>
      <c r="B3217" t="s">
        <v>25</v>
      </c>
      <c r="C3217" t="s">
        <v>7269</v>
      </c>
      <c r="D3217" s="4">
        <v>28784</v>
      </c>
      <c r="E3217" t="s">
        <v>4057</v>
      </c>
      <c r="F3217">
        <v>3</v>
      </c>
    </row>
    <row r="3218" spans="1:6">
      <c r="A3218" t="s">
        <v>3262</v>
      </c>
      <c r="B3218" t="s">
        <v>25</v>
      </c>
      <c r="C3218" t="s">
        <v>7270</v>
      </c>
      <c r="D3218" s="4">
        <v>28785</v>
      </c>
      <c r="E3218" t="s">
        <v>4057</v>
      </c>
      <c r="F3218">
        <v>3</v>
      </c>
    </row>
    <row r="3219" spans="1:6">
      <c r="A3219" t="s">
        <v>3263</v>
      </c>
      <c r="B3219" t="s">
        <v>25</v>
      </c>
      <c r="C3219" t="s">
        <v>7271</v>
      </c>
      <c r="D3219" s="4">
        <v>28786</v>
      </c>
      <c r="E3219" t="s">
        <v>4051</v>
      </c>
      <c r="F3219">
        <v>4</v>
      </c>
    </row>
    <row r="3220" spans="1:6">
      <c r="A3220" t="s">
        <v>3264</v>
      </c>
      <c r="B3220" t="s">
        <v>35</v>
      </c>
      <c r="C3220" t="s">
        <v>7272</v>
      </c>
      <c r="D3220" s="4">
        <v>28787</v>
      </c>
      <c r="E3220" t="s">
        <v>4057</v>
      </c>
      <c r="F3220">
        <v>4</v>
      </c>
    </row>
    <row r="3221" spans="1:6">
      <c r="A3221" t="s">
        <v>3265</v>
      </c>
      <c r="B3221" t="s">
        <v>32</v>
      </c>
      <c r="C3221" t="s">
        <v>7273</v>
      </c>
      <c r="D3221" s="4">
        <v>28788</v>
      </c>
      <c r="E3221" t="s">
        <v>4060</v>
      </c>
      <c r="F3221">
        <v>2</v>
      </c>
    </row>
    <row r="3222" spans="1:6">
      <c r="A3222" t="s">
        <v>3266</v>
      </c>
      <c r="B3222" t="s">
        <v>32</v>
      </c>
      <c r="C3222" t="s">
        <v>7274</v>
      </c>
      <c r="D3222" s="4">
        <v>28789</v>
      </c>
      <c r="E3222" t="s">
        <v>4057</v>
      </c>
      <c r="F3222">
        <v>2</v>
      </c>
    </row>
    <row r="3223" spans="1:6">
      <c r="A3223" t="s">
        <v>3267</v>
      </c>
      <c r="B3223" t="s">
        <v>32</v>
      </c>
      <c r="C3223" t="s">
        <v>7275</v>
      </c>
      <c r="D3223" s="4">
        <v>28790</v>
      </c>
      <c r="E3223" t="s">
        <v>4060</v>
      </c>
      <c r="F3223">
        <v>2</v>
      </c>
    </row>
    <row r="3224" spans="1:6">
      <c r="A3224" t="s">
        <v>3268</v>
      </c>
      <c r="B3224" t="s">
        <v>32</v>
      </c>
      <c r="C3224" t="s">
        <v>7276</v>
      </c>
      <c r="D3224" s="4">
        <v>28791</v>
      </c>
      <c r="E3224" t="s">
        <v>4053</v>
      </c>
      <c r="F3224">
        <v>1</v>
      </c>
    </row>
    <row r="3225" spans="1:6">
      <c r="A3225" t="s">
        <v>3269</v>
      </c>
      <c r="B3225" t="s">
        <v>16</v>
      </c>
      <c r="C3225" t="s">
        <v>7277</v>
      </c>
      <c r="D3225" s="4">
        <v>28792</v>
      </c>
      <c r="E3225" t="s">
        <v>4051</v>
      </c>
      <c r="F3225">
        <v>3</v>
      </c>
    </row>
    <row r="3226" spans="1:6">
      <c r="A3226" t="s">
        <v>3270</v>
      </c>
      <c r="B3226" t="s">
        <v>35</v>
      </c>
      <c r="C3226" t="s">
        <v>7278</v>
      </c>
      <c r="D3226" s="4">
        <v>28793</v>
      </c>
      <c r="E3226" t="s">
        <v>4051</v>
      </c>
      <c r="F3226">
        <v>4</v>
      </c>
    </row>
    <row r="3227" spans="1:6">
      <c r="A3227" t="s">
        <v>3271</v>
      </c>
      <c r="B3227" t="s">
        <v>32</v>
      </c>
      <c r="C3227" t="s">
        <v>7279</v>
      </c>
      <c r="D3227" s="4">
        <v>28794</v>
      </c>
      <c r="E3227" t="s">
        <v>4051</v>
      </c>
      <c r="F3227">
        <v>2</v>
      </c>
    </row>
    <row r="3228" spans="1:6">
      <c r="A3228" t="s">
        <v>3272</v>
      </c>
      <c r="B3228" t="s">
        <v>32</v>
      </c>
      <c r="C3228" t="s">
        <v>7280</v>
      </c>
      <c r="D3228" s="4">
        <v>28795</v>
      </c>
      <c r="E3228" t="s">
        <v>4057</v>
      </c>
      <c r="F3228">
        <v>1</v>
      </c>
    </row>
    <row r="3229" spans="1:6">
      <c r="A3229" t="s">
        <v>3273</v>
      </c>
      <c r="B3229" t="s">
        <v>35</v>
      </c>
      <c r="C3229" t="s">
        <v>7281</v>
      </c>
      <c r="D3229" s="4">
        <v>28796</v>
      </c>
      <c r="E3229" t="s">
        <v>4051</v>
      </c>
      <c r="F3229">
        <v>2</v>
      </c>
    </row>
    <row r="3230" spans="1:6">
      <c r="A3230" t="s">
        <v>3274</v>
      </c>
      <c r="B3230" t="s">
        <v>35</v>
      </c>
      <c r="C3230" t="s">
        <v>7282</v>
      </c>
      <c r="D3230" s="4">
        <v>28797</v>
      </c>
      <c r="E3230" t="s">
        <v>4057</v>
      </c>
      <c r="F3230">
        <v>4</v>
      </c>
    </row>
    <row r="3231" spans="1:6">
      <c r="A3231" t="s">
        <v>3275</v>
      </c>
      <c r="B3231" t="s">
        <v>25</v>
      </c>
      <c r="C3231" t="s">
        <v>7283</v>
      </c>
      <c r="D3231" s="4">
        <v>28798</v>
      </c>
      <c r="E3231" t="s">
        <v>4051</v>
      </c>
      <c r="F3231">
        <v>2</v>
      </c>
    </row>
    <row r="3232" spans="1:6">
      <c r="A3232" t="s">
        <v>3276</v>
      </c>
      <c r="B3232" t="s">
        <v>25</v>
      </c>
      <c r="C3232" t="s">
        <v>7284</v>
      </c>
      <c r="D3232" s="4">
        <v>28799</v>
      </c>
      <c r="E3232" t="s">
        <v>4060</v>
      </c>
      <c r="F3232">
        <v>1</v>
      </c>
    </row>
    <row r="3233" spans="1:6">
      <c r="A3233" t="s">
        <v>3277</v>
      </c>
      <c r="B3233" t="s">
        <v>32</v>
      </c>
      <c r="C3233" t="s">
        <v>7285</v>
      </c>
      <c r="D3233" s="4">
        <v>28800</v>
      </c>
      <c r="E3233" t="s">
        <v>4057</v>
      </c>
      <c r="F3233">
        <v>1</v>
      </c>
    </row>
    <row r="3234" spans="1:6">
      <c r="A3234" t="s">
        <v>3278</v>
      </c>
      <c r="B3234" t="s">
        <v>16</v>
      </c>
      <c r="C3234" t="s">
        <v>7286</v>
      </c>
      <c r="D3234" s="4">
        <v>28801</v>
      </c>
      <c r="E3234" t="s">
        <v>4060</v>
      </c>
      <c r="F3234">
        <v>2</v>
      </c>
    </row>
    <row r="3235" spans="1:6">
      <c r="A3235" t="s">
        <v>3279</v>
      </c>
      <c r="B3235" t="s">
        <v>25</v>
      </c>
      <c r="C3235" t="s">
        <v>7287</v>
      </c>
      <c r="D3235" s="4">
        <v>28802</v>
      </c>
      <c r="E3235" t="s">
        <v>4060</v>
      </c>
      <c r="F3235">
        <v>4</v>
      </c>
    </row>
    <row r="3236" spans="1:6">
      <c r="A3236" t="s">
        <v>3280</v>
      </c>
      <c r="B3236" t="s">
        <v>35</v>
      </c>
      <c r="C3236" t="s">
        <v>7288</v>
      </c>
      <c r="D3236" s="4">
        <v>28803</v>
      </c>
      <c r="E3236" t="s">
        <v>4053</v>
      </c>
      <c r="F3236">
        <v>1</v>
      </c>
    </row>
    <row r="3237" spans="1:6">
      <c r="A3237" t="s">
        <v>3281</v>
      </c>
      <c r="B3237" t="s">
        <v>25</v>
      </c>
      <c r="C3237" t="s">
        <v>7289</v>
      </c>
      <c r="D3237" s="4">
        <v>28804</v>
      </c>
      <c r="E3237" t="s">
        <v>4053</v>
      </c>
      <c r="F3237">
        <v>3</v>
      </c>
    </row>
    <row r="3238" spans="1:6">
      <c r="A3238" t="s">
        <v>3282</v>
      </c>
      <c r="B3238" t="s">
        <v>25</v>
      </c>
      <c r="C3238" t="s">
        <v>7290</v>
      </c>
      <c r="D3238" s="4">
        <v>28805</v>
      </c>
      <c r="E3238" t="s">
        <v>4060</v>
      </c>
      <c r="F3238">
        <v>1</v>
      </c>
    </row>
    <row r="3239" spans="1:6">
      <c r="A3239" t="s">
        <v>3283</v>
      </c>
      <c r="B3239" t="s">
        <v>35</v>
      </c>
      <c r="C3239" t="s">
        <v>7291</v>
      </c>
      <c r="D3239" s="4">
        <v>28806</v>
      </c>
      <c r="E3239" t="s">
        <v>4051</v>
      </c>
      <c r="F3239">
        <v>0</v>
      </c>
    </row>
    <row r="3240" spans="1:6">
      <c r="A3240" t="s">
        <v>3284</v>
      </c>
      <c r="B3240" t="s">
        <v>32</v>
      </c>
      <c r="C3240" t="s">
        <v>7292</v>
      </c>
      <c r="D3240" s="4">
        <v>28807</v>
      </c>
      <c r="E3240" t="s">
        <v>4053</v>
      </c>
      <c r="F3240">
        <v>2</v>
      </c>
    </row>
    <row r="3241" spans="1:6">
      <c r="A3241" t="s">
        <v>3285</v>
      </c>
      <c r="B3241" t="s">
        <v>25</v>
      </c>
      <c r="C3241" t="s">
        <v>7293</v>
      </c>
      <c r="D3241" s="4">
        <v>28808</v>
      </c>
      <c r="E3241" t="s">
        <v>4053</v>
      </c>
      <c r="F3241">
        <v>3</v>
      </c>
    </row>
    <row r="3242" spans="1:6">
      <c r="A3242" t="s">
        <v>3286</v>
      </c>
      <c r="B3242" t="s">
        <v>25</v>
      </c>
      <c r="C3242" t="s">
        <v>7294</v>
      </c>
      <c r="D3242" s="4">
        <v>28809</v>
      </c>
      <c r="E3242" t="s">
        <v>4060</v>
      </c>
      <c r="F3242">
        <v>4</v>
      </c>
    </row>
    <row r="3243" spans="1:6">
      <c r="A3243" t="s">
        <v>3287</v>
      </c>
      <c r="B3243" t="s">
        <v>32</v>
      </c>
      <c r="C3243" t="s">
        <v>7295</v>
      </c>
      <c r="D3243" s="4">
        <v>28810</v>
      </c>
      <c r="E3243" t="s">
        <v>4060</v>
      </c>
      <c r="F3243">
        <v>3</v>
      </c>
    </row>
    <row r="3244" spans="1:6">
      <c r="A3244" t="s">
        <v>3288</v>
      </c>
      <c r="B3244" t="s">
        <v>25</v>
      </c>
      <c r="C3244" t="s">
        <v>7296</v>
      </c>
      <c r="D3244" s="4">
        <v>28811</v>
      </c>
      <c r="E3244" t="s">
        <v>4060</v>
      </c>
      <c r="F3244">
        <v>1</v>
      </c>
    </row>
    <row r="3245" spans="1:6">
      <c r="A3245" t="s">
        <v>3289</v>
      </c>
      <c r="B3245" t="s">
        <v>16</v>
      </c>
      <c r="C3245" t="s">
        <v>7297</v>
      </c>
      <c r="D3245" s="4">
        <v>28812</v>
      </c>
      <c r="E3245" t="s">
        <v>4057</v>
      </c>
      <c r="F3245">
        <v>1</v>
      </c>
    </row>
    <row r="3246" spans="1:6">
      <c r="A3246" t="s">
        <v>3290</v>
      </c>
      <c r="B3246" t="s">
        <v>32</v>
      </c>
      <c r="C3246" t="s">
        <v>7298</v>
      </c>
      <c r="D3246" s="4">
        <v>28813</v>
      </c>
      <c r="E3246" t="s">
        <v>4057</v>
      </c>
      <c r="F3246">
        <v>0</v>
      </c>
    </row>
    <row r="3247" spans="1:6">
      <c r="A3247" t="s">
        <v>3291</v>
      </c>
      <c r="B3247" t="s">
        <v>16</v>
      </c>
      <c r="C3247" t="s">
        <v>7299</v>
      </c>
      <c r="D3247" s="4">
        <v>28814</v>
      </c>
      <c r="E3247" t="s">
        <v>4057</v>
      </c>
      <c r="F3247">
        <v>3</v>
      </c>
    </row>
    <row r="3248" spans="1:6">
      <c r="A3248" t="s">
        <v>3292</v>
      </c>
      <c r="B3248" t="s">
        <v>35</v>
      </c>
      <c r="C3248" t="s">
        <v>7300</v>
      </c>
      <c r="D3248" s="4">
        <v>28815</v>
      </c>
      <c r="E3248" t="s">
        <v>4057</v>
      </c>
      <c r="F3248">
        <v>1</v>
      </c>
    </row>
    <row r="3249" spans="1:6">
      <c r="A3249" t="s">
        <v>3293</v>
      </c>
      <c r="B3249" t="s">
        <v>16</v>
      </c>
      <c r="C3249" t="s">
        <v>7301</v>
      </c>
      <c r="D3249" s="4">
        <v>28816</v>
      </c>
      <c r="E3249" t="s">
        <v>4057</v>
      </c>
      <c r="F3249">
        <v>4</v>
      </c>
    </row>
    <row r="3250" spans="1:6">
      <c r="A3250" t="s">
        <v>3294</v>
      </c>
      <c r="B3250" t="s">
        <v>35</v>
      </c>
      <c r="C3250" t="s">
        <v>7302</v>
      </c>
      <c r="D3250" s="4">
        <v>28817</v>
      </c>
      <c r="E3250" t="s">
        <v>4057</v>
      </c>
      <c r="F3250">
        <v>4</v>
      </c>
    </row>
    <row r="3251" spans="1:6">
      <c r="A3251" t="s">
        <v>3295</v>
      </c>
      <c r="B3251" t="s">
        <v>32</v>
      </c>
      <c r="C3251" t="s">
        <v>7303</v>
      </c>
      <c r="D3251" s="4">
        <v>28818</v>
      </c>
      <c r="E3251" t="s">
        <v>4053</v>
      </c>
      <c r="F3251">
        <v>3</v>
      </c>
    </row>
    <row r="3252" spans="1:6">
      <c r="A3252" t="s">
        <v>3296</v>
      </c>
      <c r="B3252" t="s">
        <v>35</v>
      </c>
      <c r="C3252" t="s">
        <v>7304</v>
      </c>
      <c r="D3252" s="4">
        <v>28819</v>
      </c>
      <c r="E3252" t="s">
        <v>4057</v>
      </c>
      <c r="F3252">
        <v>3</v>
      </c>
    </row>
    <row r="3253" spans="1:6">
      <c r="A3253" t="s">
        <v>3297</v>
      </c>
      <c r="B3253" t="s">
        <v>35</v>
      </c>
      <c r="C3253" t="s">
        <v>7305</v>
      </c>
      <c r="D3253" s="4">
        <v>28820</v>
      </c>
      <c r="E3253" t="s">
        <v>4051</v>
      </c>
      <c r="F3253">
        <v>0</v>
      </c>
    </row>
    <row r="3254" spans="1:6">
      <c r="A3254" t="s">
        <v>3298</v>
      </c>
      <c r="B3254" t="s">
        <v>35</v>
      </c>
      <c r="C3254" t="s">
        <v>7306</v>
      </c>
      <c r="D3254" s="4">
        <v>28821</v>
      </c>
      <c r="E3254" t="s">
        <v>4057</v>
      </c>
      <c r="F3254">
        <v>3</v>
      </c>
    </row>
    <row r="3255" spans="1:6">
      <c r="A3255" t="s">
        <v>3299</v>
      </c>
      <c r="B3255" t="s">
        <v>35</v>
      </c>
      <c r="C3255" t="s">
        <v>7307</v>
      </c>
      <c r="D3255" s="4">
        <v>28822</v>
      </c>
      <c r="E3255" t="s">
        <v>4060</v>
      </c>
      <c r="F3255">
        <v>4</v>
      </c>
    </row>
    <row r="3256" spans="1:6">
      <c r="A3256" t="s">
        <v>3300</v>
      </c>
      <c r="B3256" t="s">
        <v>16</v>
      </c>
      <c r="C3256" t="s">
        <v>7308</v>
      </c>
      <c r="D3256" s="4">
        <v>28823</v>
      </c>
      <c r="E3256" t="s">
        <v>4051</v>
      </c>
      <c r="F3256">
        <v>3</v>
      </c>
    </row>
    <row r="3257" spans="1:6">
      <c r="A3257" t="s">
        <v>3301</v>
      </c>
      <c r="B3257" t="s">
        <v>35</v>
      </c>
      <c r="C3257" t="s">
        <v>7309</v>
      </c>
      <c r="D3257" s="4">
        <v>28824</v>
      </c>
      <c r="E3257" t="s">
        <v>4057</v>
      </c>
      <c r="F3257">
        <v>1</v>
      </c>
    </row>
    <row r="3258" spans="1:6">
      <c r="A3258" t="s">
        <v>3302</v>
      </c>
      <c r="B3258" t="s">
        <v>35</v>
      </c>
      <c r="C3258" t="s">
        <v>7310</v>
      </c>
      <c r="D3258" s="4">
        <v>28825</v>
      </c>
      <c r="E3258" t="s">
        <v>4057</v>
      </c>
      <c r="F3258">
        <v>1</v>
      </c>
    </row>
    <row r="3259" spans="1:6">
      <c r="A3259" t="s">
        <v>3303</v>
      </c>
      <c r="B3259" t="s">
        <v>25</v>
      </c>
      <c r="C3259" t="s">
        <v>7311</v>
      </c>
      <c r="D3259" s="4">
        <v>28826</v>
      </c>
      <c r="E3259" t="s">
        <v>4060</v>
      </c>
      <c r="F3259">
        <v>3</v>
      </c>
    </row>
    <row r="3260" spans="1:6">
      <c r="A3260" t="s">
        <v>3304</v>
      </c>
      <c r="B3260" t="s">
        <v>25</v>
      </c>
      <c r="C3260" t="s">
        <v>7312</v>
      </c>
      <c r="D3260" s="4">
        <v>28827</v>
      </c>
      <c r="E3260" t="s">
        <v>4060</v>
      </c>
      <c r="F3260">
        <v>2</v>
      </c>
    </row>
    <row r="3261" spans="1:6">
      <c r="A3261" t="s">
        <v>3305</v>
      </c>
      <c r="B3261" t="s">
        <v>25</v>
      </c>
      <c r="C3261" t="s">
        <v>7313</v>
      </c>
      <c r="D3261" s="4">
        <v>28828</v>
      </c>
      <c r="E3261" t="s">
        <v>4060</v>
      </c>
      <c r="F3261">
        <v>3</v>
      </c>
    </row>
    <row r="3262" spans="1:6">
      <c r="A3262" t="s">
        <v>3306</v>
      </c>
      <c r="B3262" t="s">
        <v>35</v>
      </c>
      <c r="C3262" t="s">
        <v>7314</v>
      </c>
      <c r="D3262" s="4">
        <v>28829</v>
      </c>
      <c r="E3262" t="s">
        <v>4051</v>
      </c>
      <c r="F3262">
        <v>0</v>
      </c>
    </row>
    <row r="3263" spans="1:6">
      <c r="A3263" t="s">
        <v>3307</v>
      </c>
      <c r="B3263" t="s">
        <v>25</v>
      </c>
      <c r="C3263" t="s">
        <v>7315</v>
      </c>
      <c r="D3263" s="4">
        <v>28830</v>
      </c>
      <c r="E3263" t="s">
        <v>4051</v>
      </c>
      <c r="F3263">
        <v>4</v>
      </c>
    </row>
    <row r="3264" spans="1:6">
      <c r="A3264" t="s">
        <v>3308</v>
      </c>
      <c r="B3264" t="s">
        <v>16</v>
      </c>
      <c r="C3264" t="s">
        <v>7316</v>
      </c>
      <c r="D3264" s="4">
        <v>28831</v>
      </c>
      <c r="E3264" t="s">
        <v>4051</v>
      </c>
      <c r="F3264">
        <v>4</v>
      </c>
    </row>
    <row r="3265" spans="1:6">
      <c r="A3265" t="s">
        <v>3309</v>
      </c>
      <c r="B3265" t="s">
        <v>32</v>
      </c>
      <c r="C3265" t="s">
        <v>7317</v>
      </c>
      <c r="D3265" s="4">
        <v>28832</v>
      </c>
      <c r="E3265" t="s">
        <v>4053</v>
      </c>
      <c r="F3265">
        <v>3</v>
      </c>
    </row>
    <row r="3266" spans="1:6">
      <c r="A3266" t="s">
        <v>3310</v>
      </c>
      <c r="B3266" t="s">
        <v>32</v>
      </c>
      <c r="C3266" t="s">
        <v>7318</v>
      </c>
      <c r="D3266" s="4">
        <v>28833</v>
      </c>
      <c r="E3266" t="s">
        <v>4053</v>
      </c>
      <c r="F3266">
        <v>2</v>
      </c>
    </row>
    <row r="3267" spans="1:6">
      <c r="A3267" t="s">
        <v>3311</v>
      </c>
      <c r="B3267" t="s">
        <v>32</v>
      </c>
      <c r="C3267" t="s">
        <v>7319</v>
      </c>
      <c r="D3267" s="4">
        <v>28834</v>
      </c>
      <c r="E3267" t="s">
        <v>4053</v>
      </c>
      <c r="F3267">
        <v>4</v>
      </c>
    </row>
    <row r="3268" spans="1:6">
      <c r="A3268" t="s">
        <v>3312</v>
      </c>
      <c r="B3268" t="s">
        <v>25</v>
      </c>
      <c r="C3268" t="s">
        <v>7320</v>
      </c>
      <c r="D3268" s="4">
        <v>28835</v>
      </c>
      <c r="E3268" t="s">
        <v>4051</v>
      </c>
      <c r="F3268">
        <v>2</v>
      </c>
    </row>
    <row r="3269" spans="1:6">
      <c r="A3269" t="s">
        <v>3313</v>
      </c>
      <c r="B3269" t="s">
        <v>35</v>
      </c>
      <c r="C3269" t="s">
        <v>7321</v>
      </c>
      <c r="D3269" s="4">
        <v>28836</v>
      </c>
      <c r="E3269" t="s">
        <v>4053</v>
      </c>
      <c r="F3269">
        <v>4</v>
      </c>
    </row>
    <row r="3270" spans="1:6">
      <c r="A3270" t="s">
        <v>3314</v>
      </c>
      <c r="B3270" t="s">
        <v>32</v>
      </c>
      <c r="C3270" t="s">
        <v>7322</v>
      </c>
      <c r="D3270" s="4">
        <v>28837</v>
      </c>
      <c r="E3270" t="s">
        <v>4053</v>
      </c>
      <c r="F3270">
        <v>1</v>
      </c>
    </row>
    <row r="3271" spans="1:6">
      <c r="A3271" t="s">
        <v>3315</v>
      </c>
      <c r="B3271" t="s">
        <v>16</v>
      </c>
      <c r="C3271" t="s">
        <v>7323</v>
      </c>
      <c r="D3271" s="4">
        <v>28838</v>
      </c>
      <c r="E3271" t="s">
        <v>4060</v>
      </c>
      <c r="F3271">
        <v>0</v>
      </c>
    </row>
    <row r="3272" spans="1:6">
      <c r="A3272" t="s">
        <v>3316</v>
      </c>
      <c r="B3272" t="s">
        <v>25</v>
      </c>
      <c r="C3272" t="s">
        <v>7324</v>
      </c>
      <c r="D3272" s="4">
        <v>28839</v>
      </c>
      <c r="E3272" t="s">
        <v>4060</v>
      </c>
      <c r="F3272">
        <v>4</v>
      </c>
    </row>
    <row r="3273" spans="1:6">
      <c r="A3273" t="s">
        <v>3317</v>
      </c>
      <c r="B3273" t="s">
        <v>25</v>
      </c>
      <c r="C3273" t="s">
        <v>7325</v>
      </c>
      <c r="D3273" s="4">
        <v>28840</v>
      </c>
      <c r="E3273" t="s">
        <v>4053</v>
      </c>
      <c r="F3273">
        <v>3</v>
      </c>
    </row>
    <row r="3274" spans="1:6">
      <c r="A3274" t="s">
        <v>3318</v>
      </c>
      <c r="B3274" t="s">
        <v>16</v>
      </c>
      <c r="C3274" t="s">
        <v>7326</v>
      </c>
      <c r="D3274" s="4">
        <v>28841</v>
      </c>
      <c r="E3274" t="s">
        <v>4053</v>
      </c>
      <c r="F3274">
        <v>1</v>
      </c>
    </row>
    <row r="3275" spans="1:6">
      <c r="A3275" t="s">
        <v>3319</v>
      </c>
      <c r="B3275" t="s">
        <v>35</v>
      </c>
      <c r="C3275" t="s">
        <v>7327</v>
      </c>
      <c r="D3275" s="4">
        <v>28842</v>
      </c>
      <c r="E3275" t="s">
        <v>4053</v>
      </c>
      <c r="F3275">
        <v>2</v>
      </c>
    </row>
    <row r="3276" spans="1:6">
      <c r="A3276" t="s">
        <v>3320</v>
      </c>
      <c r="B3276" t="s">
        <v>35</v>
      </c>
      <c r="C3276" t="s">
        <v>7328</v>
      </c>
      <c r="D3276" s="4">
        <v>28843</v>
      </c>
      <c r="E3276" t="s">
        <v>4053</v>
      </c>
      <c r="F3276">
        <v>0</v>
      </c>
    </row>
    <row r="3277" spans="1:6">
      <c r="A3277" t="s">
        <v>3321</v>
      </c>
      <c r="B3277" t="s">
        <v>16</v>
      </c>
      <c r="C3277" t="s">
        <v>7329</v>
      </c>
      <c r="D3277" s="4">
        <v>28844</v>
      </c>
      <c r="E3277" t="s">
        <v>4060</v>
      </c>
      <c r="F3277">
        <v>2</v>
      </c>
    </row>
    <row r="3278" spans="1:6">
      <c r="A3278" t="s">
        <v>3322</v>
      </c>
      <c r="B3278" t="s">
        <v>16</v>
      </c>
      <c r="C3278" t="s">
        <v>7330</v>
      </c>
      <c r="D3278" s="4">
        <v>28845</v>
      </c>
      <c r="E3278" t="s">
        <v>4060</v>
      </c>
      <c r="F3278">
        <v>2</v>
      </c>
    </row>
    <row r="3279" spans="1:6">
      <c r="A3279" t="s">
        <v>3323</v>
      </c>
      <c r="B3279" t="s">
        <v>25</v>
      </c>
      <c r="C3279" t="s">
        <v>7331</v>
      </c>
      <c r="D3279" s="4">
        <v>28846</v>
      </c>
      <c r="E3279" t="s">
        <v>4053</v>
      </c>
      <c r="F3279">
        <v>4</v>
      </c>
    </row>
    <row r="3280" spans="1:6">
      <c r="A3280" t="s">
        <v>3324</v>
      </c>
      <c r="B3280" t="s">
        <v>16</v>
      </c>
      <c r="C3280" t="s">
        <v>7332</v>
      </c>
      <c r="D3280" s="4">
        <v>28847</v>
      </c>
      <c r="E3280" t="s">
        <v>4060</v>
      </c>
      <c r="F3280">
        <v>1</v>
      </c>
    </row>
    <row r="3281" spans="1:6">
      <c r="A3281" t="s">
        <v>3325</v>
      </c>
      <c r="B3281" t="s">
        <v>35</v>
      </c>
      <c r="C3281" t="s">
        <v>7333</v>
      </c>
      <c r="D3281" s="4">
        <v>28848</v>
      </c>
      <c r="E3281" t="s">
        <v>4057</v>
      </c>
      <c r="F3281">
        <v>0</v>
      </c>
    </row>
    <row r="3282" spans="1:6">
      <c r="A3282" t="s">
        <v>3326</v>
      </c>
      <c r="B3282" t="s">
        <v>35</v>
      </c>
      <c r="C3282" t="s">
        <v>7334</v>
      </c>
      <c r="D3282" s="4">
        <v>28849</v>
      </c>
      <c r="E3282" t="s">
        <v>4060</v>
      </c>
      <c r="F3282">
        <v>1</v>
      </c>
    </row>
    <row r="3283" spans="1:6">
      <c r="A3283" t="s">
        <v>3327</v>
      </c>
      <c r="B3283" t="s">
        <v>35</v>
      </c>
      <c r="C3283" t="s">
        <v>7335</v>
      </c>
      <c r="D3283" s="4">
        <v>28850</v>
      </c>
      <c r="E3283" t="s">
        <v>4060</v>
      </c>
      <c r="F3283">
        <v>1</v>
      </c>
    </row>
    <row r="3284" spans="1:6">
      <c r="A3284" t="s">
        <v>3328</v>
      </c>
      <c r="B3284" t="s">
        <v>35</v>
      </c>
      <c r="C3284" t="s">
        <v>7336</v>
      </c>
      <c r="D3284" s="4">
        <v>28851</v>
      </c>
      <c r="E3284" t="s">
        <v>4053</v>
      </c>
      <c r="F3284">
        <v>4</v>
      </c>
    </row>
    <row r="3285" spans="1:6">
      <c r="A3285" t="s">
        <v>3329</v>
      </c>
      <c r="B3285" t="s">
        <v>35</v>
      </c>
      <c r="C3285" t="s">
        <v>7337</v>
      </c>
      <c r="D3285" s="4">
        <v>28852</v>
      </c>
      <c r="E3285" t="s">
        <v>4057</v>
      </c>
      <c r="F3285">
        <v>2</v>
      </c>
    </row>
    <row r="3286" spans="1:6">
      <c r="A3286" t="s">
        <v>3330</v>
      </c>
      <c r="B3286" t="s">
        <v>25</v>
      </c>
      <c r="C3286" t="s">
        <v>7338</v>
      </c>
      <c r="D3286" s="4">
        <v>28853</v>
      </c>
      <c r="E3286" t="s">
        <v>4051</v>
      </c>
      <c r="F3286">
        <v>1</v>
      </c>
    </row>
    <row r="3287" spans="1:6">
      <c r="A3287" t="s">
        <v>3331</v>
      </c>
      <c r="B3287" t="s">
        <v>16</v>
      </c>
      <c r="C3287" t="s">
        <v>7339</v>
      </c>
      <c r="D3287" s="4">
        <v>28854</v>
      </c>
      <c r="E3287" t="s">
        <v>4060</v>
      </c>
      <c r="F3287">
        <v>2</v>
      </c>
    </row>
    <row r="3288" spans="1:6">
      <c r="A3288" t="s">
        <v>3332</v>
      </c>
      <c r="B3288" t="s">
        <v>16</v>
      </c>
      <c r="C3288" t="s">
        <v>7340</v>
      </c>
      <c r="D3288" s="4">
        <v>28855</v>
      </c>
      <c r="E3288" t="s">
        <v>4057</v>
      </c>
      <c r="F3288">
        <v>1</v>
      </c>
    </row>
    <row r="3289" spans="1:6">
      <c r="A3289" t="s">
        <v>3333</v>
      </c>
      <c r="B3289" t="s">
        <v>32</v>
      </c>
      <c r="C3289" t="s">
        <v>7341</v>
      </c>
      <c r="D3289" s="4">
        <v>28856</v>
      </c>
      <c r="E3289" t="s">
        <v>4057</v>
      </c>
      <c r="F3289">
        <v>0</v>
      </c>
    </row>
    <row r="3290" spans="1:6">
      <c r="A3290" t="s">
        <v>3334</v>
      </c>
      <c r="B3290" t="s">
        <v>25</v>
      </c>
      <c r="C3290" t="s">
        <v>7342</v>
      </c>
      <c r="D3290" s="4">
        <v>28857</v>
      </c>
      <c r="E3290" t="s">
        <v>4053</v>
      </c>
      <c r="F3290">
        <v>3</v>
      </c>
    </row>
    <row r="3291" spans="1:6">
      <c r="A3291" t="s">
        <v>3335</v>
      </c>
      <c r="B3291" t="s">
        <v>25</v>
      </c>
      <c r="C3291" t="s">
        <v>7343</v>
      </c>
      <c r="D3291" s="4">
        <v>28858</v>
      </c>
      <c r="E3291" t="s">
        <v>4057</v>
      </c>
      <c r="F3291">
        <v>3</v>
      </c>
    </row>
    <row r="3292" spans="1:6">
      <c r="A3292" t="s">
        <v>3336</v>
      </c>
      <c r="B3292" t="s">
        <v>25</v>
      </c>
      <c r="C3292" t="s">
        <v>7344</v>
      </c>
      <c r="D3292" s="4">
        <v>28859</v>
      </c>
      <c r="E3292" t="s">
        <v>4053</v>
      </c>
      <c r="F3292">
        <v>3</v>
      </c>
    </row>
    <row r="3293" spans="1:6">
      <c r="A3293" t="s">
        <v>3337</v>
      </c>
      <c r="B3293" t="s">
        <v>25</v>
      </c>
      <c r="C3293" t="s">
        <v>7345</v>
      </c>
      <c r="D3293" s="4">
        <v>28860</v>
      </c>
      <c r="E3293" t="s">
        <v>4057</v>
      </c>
      <c r="F3293">
        <v>4</v>
      </c>
    </row>
    <row r="3294" spans="1:6">
      <c r="A3294" t="s">
        <v>3338</v>
      </c>
      <c r="B3294" t="s">
        <v>25</v>
      </c>
      <c r="C3294" t="s">
        <v>7346</v>
      </c>
      <c r="D3294" s="4">
        <v>28861</v>
      </c>
      <c r="E3294" t="s">
        <v>4051</v>
      </c>
      <c r="F3294">
        <v>4</v>
      </c>
    </row>
    <row r="3295" spans="1:6">
      <c r="A3295" t="s">
        <v>3339</v>
      </c>
      <c r="B3295" t="s">
        <v>35</v>
      </c>
      <c r="C3295" t="s">
        <v>7347</v>
      </c>
      <c r="D3295" s="4">
        <v>28862</v>
      </c>
      <c r="E3295" t="s">
        <v>4051</v>
      </c>
      <c r="F3295">
        <v>2</v>
      </c>
    </row>
    <row r="3296" spans="1:6">
      <c r="A3296" t="s">
        <v>3340</v>
      </c>
      <c r="B3296" t="s">
        <v>32</v>
      </c>
      <c r="C3296" t="s">
        <v>7348</v>
      </c>
      <c r="D3296" s="4">
        <v>28863</v>
      </c>
      <c r="E3296" t="s">
        <v>4053</v>
      </c>
      <c r="F3296">
        <v>4</v>
      </c>
    </row>
    <row r="3297" spans="1:6">
      <c r="A3297" t="s">
        <v>3341</v>
      </c>
      <c r="B3297" t="s">
        <v>35</v>
      </c>
      <c r="C3297" t="s">
        <v>7349</v>
      </c>
      <c r="D3297" s="4">
        <v>28864</v>
      </c>
      <c r="E3297" t="s">
        <v>4051</v>
      </c>
      <c r="F3297">
        <v>3</v>
      </c>
    </row>
    <row r="3298" spans="1:6">
      <c r="A3298" t="s">
        <v>3342</v>
      </c>
      <c r="B3298" t="s">
        <v>32</v>
      </c>
      <c r="C3298" t="s">
        <v>7350</v>
      </c>
      <c r="D3298" s="4">
        <v>28865</v>
      </c>
      <c r="E3298" t="s">
        <v>4060</v>
      </c>
      <c r="F3298">
        <v>4</v>
      </c>
    </row>
    <row r="3299" spans="1:6">
      <c r="A3299" t="s">
        <v>3343</v>
      </c>
      <c r="B3299" t="s">
        <v>25</v>
      </c>
      <c r="C3299" t="s">
        <v>7351</v>
      </c>
      <c r="D3299" s="4">
        <v>28866</v>
      </c>
      <c r="E3299" t="s">
        <v>4053</v>
      </c>
      <c r="F3299">
        <v>3</v>
      </c>
    </row>
    <row r="3300" spans="1:6">
      <c r="A3300" t="s">
        <v>3344</v>
      </c>
      <c r="B3300" t="s">
        <v>25</v>
      </c>
      <c r="C3300" t="s">
        <v>7352</v>
      </c>
      <c r="D3300" s="4">
        <v>28867</v>
      </c>
      <c r="E3300" t="s">
        <v>4057</v>
      </c>
      <c r="F3300">
        <v>1</v>
      </c>
    </row>
    <row r="3301" spans="1:6">
      <c r="A3301" t="s">
        <v>3345</v>
      </c>
      <c r="B3301" t="s">
        <v>16</v>
      </c>
      <c r="C3301" t="s">
        <v>7353</v>
      </c>
      <c r="D3301" s="4">
        <v>28868</v>
      </c>
      <c r="E3301" t="s">
        <v>4060</v>
      </c>
      <c r="F3301">
        <v>3</v>
      </c>
    </row>
    <row r="3302" spans="1:6">
      <c r="A3302" t="s">
        <v>3346</v>
      </c>
      <c r="B3302" t="s">
        <v>25</v>
      </c>
      <c r="C3302" t="s">
        <v>7354</v>
      </c>
      <c r="D3302" s="4">
        <v>28869</v>
      </c>
      <c r="E3302" t="s">
        <v>4053</v>
      </c>
      <c r="F3302">
        <v>3</v>
      </c>
    </row>
    <row r="3303" spans="1:6">
      <c r="A3303" t="s">
        <v>3347</v>
      </c>
      <c r="B3303" t="s">
        <v>25</v>
      </c>
      <c r="C3303" t="s">
        <v>7355</v>
      </c>
      <c r="D3303" s="4">
        <v>28870</v>
      </c>
      <c r="E3303" t="s">
        <v>4053</v>
      </c>
      <c r="F3303">
        <v>0</v>
      </c>
    </row>
    <row r="3304" spans="1:6">
      <c r="A3304" t="s">
        <v>3348</v>
      </c>
      <c r="B3304" t="s">
        <v>25</v>
      </c>
      <c r="C3304" t="s">
        <v>7356</v>
      </c>
      <c r="D3304" s="4">
        <v>28871</v>
      </c>
      <c r="E3304" t="s">
        <v>4053</v>
      </c>
      <c r="F3304">
        <v>0</v>
      </c>
    </row>
    <row r="3305" spans="1:6">
      <c r="A3305" t="s">
        <v>3349</v>
      </c>
      <c r="B3305" t="s">
        <v>25</v>
      </c>
      <c r="C3305" t="s">
        <v>7357</v>
      </c>
      <c r="D3305" s="4">
        <v>28872</v>
      </c>
      <c r="E3305" t="s">
        <v>4053</v>
      </c>
      <c r="F3305">
        <v>0</v>
      </c>
    </row>
    <row r="3306" spans="1:6">
      <c r="A3306" t="s">
        <v>3350</v>
      </c>
      <c r="B3306" t="s">
        <v>25</v>
      </c>
      <c r="C3306" t="s">
        <v>7358</v>
      </c>
      <c r="D3306" s="4">
        <v>28873</v>
      </c>
      <c r="E3306" t="s">
        <v>4057</v>
      </c>
      <c r="F3306">
        <v>0</v>
      </c>
    </row>
    <row r="3307" spans="1:6">
      <c r="A3307" t="s">
        <v>3351</v>
      </c>
      <c r="B3307" t="s">
        <v>32</v>
      </c>
      <c r="C3307" t="s">
        <v>7359</v>
      </c>
      <c r="D3307" s="4">
        <v>28874</v>
      </c>
      <c r="E3307" t="s">
        <v>4057</v>
      </c>
      <c r="F3307">
        <v>3</v>
      </c>
    </row>
    <row r="3308" spans="1:6">
      <c r="A3308" t="s">
        <v>3352</v>
      </c>
      <c r="B3308" t="s">
        <v>16</v>
      </c>
      <c r="C3308" t="s">
        <v>7360</v>
      </c>
      <c r="D3308" s="4">
        <v>28875</v>
      </c>
      <c r="E3308" t="s">
        <v>4051</v>
      </c>
      <c r="F3308">
        <v>2</v>
      </c>
    </row>
    <row r="3309" spans="1:6">
      <c r="A3309" t="s">
        <v>3353</v>
      </c>
      <c r="B3309" t="s">
        <v>25</v>
      </c>
      <c r="C3309" t="s">
        <v>7361</v>
      </c>
      <c r="D3309" s="4">
        <v>28876</v>
      </c>
      <c r="E3309" t="s">
        <v>4053</v>
      </c>
      <c r="F3309">
        <v>0</v>
      </c>
    </row>
    <row r="3310" spans="1:6">
      <c r="A3310" t="s">
        <v>3354</v>
      </c>
      <c r="B3310" t="s">
        <v>25</v>
      </c>
      <c r="C3310" t="s">
        <v>7362</v>
      </c>
      <c r="D3310" s="4">
        <v>28877</v>
      </c>
      <c r="E3310" t="s">
        <v>4051</v>
      </c>
      <c r="F3310">
        <v>4</v>
      </c>
    </row>
    <row r="3311" spans="1:6">
      <c r="A3311" t="s">
        <v>3355</v>
      </c>
      <c r="B3311" t="s">
        <v>25</v>
      </c>
      <c r="C3311" t="s">
        <v>7363</v>
      </c>
      <c r="D3311" s="4">
        <v>28878</v>
      </c>
      <c r="E3311" t="s">
        <v>4060</v>
      </c>
      <c r="F3311">
        <v>4</v>
      </c>
    </row>
    <row r="3312" spans="1:6">
      <c r="A3312" t="s">
        <v>3356</v>
      </c>
      <c r="B3312" t="s">
        <v>32</v>
      </c>
      <c r="C3312" t="s">
        <v>7364</v>
      </c>
      <c r="D3312" s="4">
        <v>28879</v>
      </c>
      <c r="E3312" t="s">
        <v>4057</v>
      </c>
      <c r="F3312">
        <v>4</v>
      </c>
    </row>
    <row r="3313" spans="1:6">
      <c r="A3313" t="s">
        <v>3357</v>
      </c>
      <c r="B3313" t="s">
        <v>32</v>
      </c>
      <c r="C3313" t="s">
        <v>7365</v>
      </c>
      <c r="D3313" s="4">
        <v>28880</v>
      </c>
      <c r="E3313" t="s">
        <v>4053</v>
      </c>
      <c r="F3313">
        <v>3</v>
      </c>
    </row>
    <row r="3314" spans="1:6">
      <c r="A3314" t="s">
        <v>3358</v>
      </c>
      <c r="B3314" t="s">
        <v>16</v>
      </c>
      <c r="C3314" t="s">
        <v>7366</v>
      </c>
      <c r="D3314" s="4">
        <v>28881</v>
      </c>
      <c r="E3314" t="s">
        <v>4057</v>
      </c>
      <c r="F3314">
        <v>1</v>
      </c>
    </row>
    <row r="3315" spans="1:6">
      <c r="A3315" t="s">
        <v>3359</v>
      </c>
      <c r="B3315" t="s">
        <v>25</v>
      </c>
      <c r="C3315" t="s">
        <v>7367</v>
      </c>
      <c r="D3315" s="4">
        <v>28882</v>
      </c>
      <c r="E3315" t="s">
        <v>4060</v>
      </c>
      <c r="F3315">
        <v>1</v>
      </c>
    </row>
    <row r="3316" spans="1:6">
      <c r="A3316" t="s">
        <v>3360</v>
      </c>
      <c r="B3316" t="s">
        <v>16</v>
      </c>
      <c r="C3316" t="s">
        <v>7368</v>
      </c>
      <c r="D3316" s="4">
        <v>28883</v>
      </c>
      <c r="E3316" t="s">
        <v>4051</v>
      </c>
      <c r="F3316">
        <v>0</v>
      </c>
    </row>
    <row r="3317" spans="1:6">
      <c r="A3317" t="s">
        <v>3361</v>
      </c>
      <c r="B3317" t="s">
        <v>35</v>
      </c>
      <c r="C3317" t="s">
        <v>7369</v>
      </c>
      <c r="D3317" s="4">
        <v>28884</v>
      </c>
      <c r="E3317" t="s">
        <v>4057</v>
      </c>
      <c r="F3317">
        <v>4</v>
      </c>
    </row>
    <row r="3318" spans="1:6">
      <c r="A3318" t="s">
        <v>3362</v>
      </c>
      <c r="B3318" t="s">
        <v>32</v>
      </c>
      <c r="C3318" t="s">
        <v>7370</v>
      </c>
      <c r="D3318" s="4">
        <v>28885</v>
      </c>
      <c r="E3318" t="s">
        <v>4057</v>
      </c>
      <c r="F3318">
        <v>0</v>
      </c>
    </row>
    <row r="3319" spans="1:6">
      <c r="A3319" t="s">
        <v>3363</v>
      </c>
      <c r="B3319" t="s">
        <v>25</v>
      </c>
      <c r="C3319" t="s">
        <v>7371</v>
      </c>
      <c r="D3319" s="4">
        <v>28886</v>
      </c>
      <c r="E3319" t="s">
        <v>4053</v>
      </c>
      <c r="F3319">
        <v>3</v>
      </c>
    </row>
    <row r="3320" spans="1:6">
      <c r="A3320" t="s">
        <v>3364</v>
      </c>
      <c r="B3320" t="s">
        <v>32</v>
      </c>
      <c r="C3320" t="s">
        <v>7372</v>
      </c>
      <c r="D3320" s="4">
        <v>28887</v>
      </c>
      <c r="E3320" t="s">
        <v>4057</v>
      </c>
      <c r="F3320">
        <v>4</v>
      </c>
    </row>
    <row r="3321" spans="1:6">
      <c r="A3321" t="s">
        <v>3365</v>
      </c>
      <c r="B3321" t="s">
        <v>16</v>
      </c>
      <c r="C3321" t="s">
        <v>7373</v>
      </c>
      <c r="D3321" s="4">
        <v>28888</v>
      </c>
      <c r="E3321" t="s">
        <v>4053</v>
      </c>
      <c r="F3321">
        <v>0</v>
      </c>
    </row>
    <row r="3322" spans="1:6">
      <c r="A3322" t="s">
        <v>3366</v>
      </c>
      <c r="B3322" t="s">
        <v>35</v>
      </c>
      <c r="C3322" t="s">
        <v>7374</v>
      </c>
      <c r="D3322" s="4">
        <v>28889</v>
      </c>
      <c r="E3322" t="s">
        <v>4051</v>
      </c>
      <c r="F3322">
        <v>2</v>
      </c>
    </row>
    <row r="3323" spans="1:6">
      <c r="A3323" t="s">
        <v>3367</v>
      </c>
      <c r="B3323" t="s">
        <v>25</v>
      </c>
      <c r="C3323" t="s">
        <v>7375</v>
      </c>
      <c r="D3323" s="4">
        <v>28890</v>
      </c>
      <c r="E3323" t="s">
        <v>4053</v>
      </c>
      <c r="F3323">
        <v>3</v>
      </c>
    </row>
    <row r="3324" spans="1:6">
      <c r="A3324" t="s">
        <v>3368</v>
      </c>
      <c r="B3324" t="s">
        <v>32</v>
      </c>
      <c r="C3324" t="s">
        <v>7376</v>
      </c>
      <c r="D3324" s="4">
        <v>28891</v>
      </c>
      <c r="E3324" t="s">
        <v>4051</v>
      </c>
      <c r="F3324">
        <v>3</v>
      </c>
    </row>
    <row r="3325" spans="1:6">
      <c r="A3325" t="s">
        <v>3369</v>
      </c>
      <c r="B3325" t="s">
        <v>35</v>
      </c>
      <c r="C3325" t="s">
        <v>7377</v>
      </c>
      <c r="D3325" s="4">
        <v>28892</v>
      </c>
      <c r="E3325" t="s">
        <v>4060</v>
      </c>
      <c r="F3325">
        <v>3</v>
      </c>
    </row>
    <row r="3326" spans="1:6">
      <c r="A3326" t="s">
        <v>3370</v>
      </c>
      <c r="B3326" t="s">
        <v>16</v>
      </c>
      <c r="C3326" t="s">
        <v>7378</v>
      </c>
      <c r="D3326" s="4">
        <v>28893</v>
      </c>
      <c r="E3326" t="s">
        <v>4051</v>
      </c>
      <c r="F3326">
        <v>2</v>
      </c>
    </row>
    <row r="3327" spans="1:6">
      <c r="A3327" t="s">
        <v>3371</v>
      </c>
      <c r="B3327" t="s">
        <v>16</v>
      </c>
      <c r="C3327" t="s">
        <v>7379</v>
      </c>
      <c r="D3327" s="4">
        <v>28894</v>
      </c>
      <c r="E3327" t="s">
        <v>4051</v>
      </c>
      <c r="F3327">
        <v>1</v>
      </c>
    </row>
    <row r="3328" spans="1:6">
      <c r="A3328" t="s">
        <v>3372</v>
      </c>
      <c r="B3328" t="s">
        <v>32</v>
      </c>
      <c r="C3328" t="s">
        <v>7380</v>
      </c>
      <c r="D3328" s="4">
        <v>28895</v>
      </c>
      <c r="E3328" t="s">
        <v>4060</v>
      </c>
      <c r="F3328">
        <v>1</v>
      </c>
    </row>
    <row r="3329" spans="1:6">
      <c r="A3329" t="s">
        <v>3373</v>
      </c>
      <c r="B3329" t="s">
        <v>32</v>
      </c>
      <c r="C3329" t="s">
        <v>7381</v>
      </c>
      <c r="D3329" s="4">
        <v>28896</v>
      </c>
      <c r="E3329" t="s">
        <v>4060</v>
      </c>
      <c r="F3329">
        <v>2</v>
      </c>
    </row>
    <row r="3330" spans="1:6">
      <c r="A3330" t="s">
        <v>3374</v>
      </c>
      <c r="B3330" t="s">
        <v>25</v>
      </c>
      <c r="C3330" t="s">
        <v>7382</v>
      </c>
      <c r="D3330" s="4">
        <v>28897</v>
      </c>
      <c r="E3330" t="s">
        <v>4057</v>
      </c>
      <c r="F3330">
        <v>1</v>
      </c>
    </row>
    <row r="3331" spans="1:6">
      <c r="A3331" t="s">
        <v>3375</v>
      </c>
      <c r="B3331" t="s">
        <v>16</v>
      </c>
      <c r="C3331" t="s">
        <v>7383</v>
      </c>
      <c r="D3331" s="4">
        <v>28898</v>
      </c>
      <c r="E3331" t="s">
        <v>4051</v>
      </c>
      <c r="F3331">
        <v>2</v>
      </c>
    </row>
    <row r="3332" spans="1:6">
      <c r="A3332" t="s">
        <v>3376</v>
      </c>
      <c r="B3332" t="s">
        <v>25</v>
      </c>
      <c r="C3332" t="s">
        <v>7384</v>
      </c>
      <c r="D3332" s="4">
        <v>28899</v>
      </c>
      <c r="E3332" t="s">
        <v>4053</v>
      </c>
      <c r="F3332">
        <v>0</v>
      </c>
    </row>
    <row r="3333" spans="1:6">
      <c r="A3333" t="s">
        <v>3377</v>
      </c>
      <c r="B3333" t="s">
        <v>32</v>
      </c>
      <c r="C3333" t="s">
        <v>7385</v>
      </c>
      <c r="D3333" s="4">
        <v>28900</v>
      </c>
      <c r="E3333" t="s">
        <v>4060</v>
      </c>
      <c r="F3333">
        <v>2</v>
      </c>
    </row>
    <row r="3334" spans="1:6">
      <c r="A3334" t="s">
        <v>3378</v>
      </c>
      <c r="B3334" t="s">
        <v>35</v>
      </c>
      <c r="C3334" t="s">
        <v>7386</v>
      </c>
      <c r="D3334" s="4">
        <v>28901</v>
      </c>
      <c r="E3334" t="s">
        <v>4060</v>
      </c>
      <c r="F3334">
        <v>1</v>
      </c>
    </row>
    <row r="3335" spans="1:6">
      <c r="A3335" t="s">
        <v>3379</v>
      </c>
      <c r="B3335" t="s">
        <v>25</v>
      </c>
      <c r="C3335" t="s">
        <v>7387</v>
      </c>
      <c r="D3335" s="4">
        <v>28902</v>
      </c>
      <c r="E3335" t="s">
        <v>4057</v>
      </c>
      <c r="F3335">
        <v>2</v>
      </c>
    </row>
    <row r="3336" spans="1:6">
      <c r="A3336" t="s">
        <v>3380</v>
      </c>
      <c r="B3336" t="s">
        <v>16</v>
      </c>
      <c r="C3336" t="s">
        <v>7388</v>
      </c>
      <c r="D3336" s="4">
        <v>28903</v>
      </c>
      <c r="E3336" t="s">
        <v>4051</v>
      </c>
      <c r="F3336">
        <v>2</v>
      </c>
    </row>
    <row r="3337" spans="1:6">
      <c r="A3337" t="s">
        <v>3381</v>
      </c>
      <c r="B3337" t="s">
        <v>32</v>
      </c>
      <c r="C3337" t="s">
        <v>7389</v>
      </c>
      <c r="D3337" s="4">
        <v>28904</v>
      </c>
      <c r="E3337" t="s">
        <v>4057</v>
      </c>
      <c r="F3337">
        <v>4</v>
      </c>
    </row>
    <row r="3338" spans="1:6">
      <c r="A3338" t="s">
        <v>3382</v>
      </c>
      <c r="B3338" t="s">
        <v>32</v>
      </c>
      <c r="C3338" t="s">
        <v>7390</v>
      </c>
      <c r="D3338" s="4">
        <v>28905</v>
      </c>
      <c r="E3338" t="s">
        <v>4053</v>
      </c>
      <c r="F3338">
        <v>2</v>
      </c>
    </row>
    <row r="3339" spans="1:6">
      <c r="A3339" t="s">
        <v>3383</v>
      </c>
      <c r="B3339" t="s">
        <v>25</v>
      </c>
      <c r="C3339" t="s">
        <v>7391</v>
      </c>
      <c r="D3339" s="4">
        <v>28906</v>
      </c>
      <c r="E3339" t="s">
        <v>4051</v>
      </c>
      <c r="F3339">
        <v>1</v>
      </c>
    </row>
    <row r="3340" spans="1:6">
      <c r="A3340" t="s">
        <v>3384</v>
      </c>
      <c r="B3340" t="s">
        <v>25</v>
      </c>
      <c r="C3340" t="s">
        <v>7392</v>
      </c>
      <c r="D3340" s="4">
        <v>28907</v>
      </c>
      <c r="E3340" t="s">
        <v>4060</v>
      </c>
      <c r="F3340">
        <v>3</v>
      </c>
    </row>
    <row r="3341" spans="1:6">
      <c r="A3341" t="s">
        <v>3385</v>
      </c>
      <c r="B3341" t="s">
        <v>32</v>
      </c>
      <c r="C3341" t="s">
        <v>7393</v>
      </c>
      <c r="D3341" s="4">
        <v>28908</v>
      </c>
      <c r="E3341" t="s">
        <v>4053</v>
      </c>
      <c r="F3341">
        <v>0</v>
      </c>
    </row>
    <row r="3342" spans="1:6">
      <c r="A3342" t="s">
        <v>3386</v>
      </c>
      <c r="B3342" t="s">
        <v>25</v>
      </c>
      <c r="C3342" t="s">
        <v>7394</v>
      </c>
      <c r="D3342" s="4">
        <v>28909</v>
      </c>
      <c r="E3342" t="s">
        <v>4057</v>
      </c>
      <c r="F3342">
        <v>2</v>
      </c>
    </row>
    <row r="3343" spans="1:6">
      <c r="A3343" t="s">
        <v>3387</v>
      </c>
      <c r="B3343" t="s">
        <v>32</v>
      </c>
      <c r="C3343" t="s">
        <v>7395</v>
      </c>
      <c r="D3343" s="4">
        <v>28910</v>
      </c>
      <c r="E3343" t="s">
        <v>4051</v>
      </c>
      <c r="F3343">
        <v>1</v>
      </c>
    </row>
    <row r="3344" spans="1:6">
      <c r="A3344" t="s">
        <v>3388</v>
      </c>
      <c r="B3344" t="s">
        <v>16</v>
      </c>
      <c r="C3344" t="s">
        <v>7396</v>
      </c>
      <c r="D3344" s="4">
        <v>28911</v>
      </c>
      <c r="E3344" t="s">
        <v>4053</v>
      </c>
      <c r="F3344">
        <v>1</v>
      </c>
    </row>
    <row r="3345" spans="1:6">
      <c r="A3345" t="s">
        <v>3389</v>
      </c>
      <c r="B3345" t="s">
        <v>35</v>
      </c>
      <c r="C3345" t="s">
        <v>7397</v>
      </c>
      <c r="D3345" s="4">
        <v>28912</v>
      </c>
      <c r="E3345" t="s">
        <v>4060</v>
      </c>
      <c r="F3345">
        <v>4</v>
      </c>
    </row>
    <row r="3346" spans="1:6">
      <c r="A3346" t="s">
        <v>3390</v>
      </c>
      <c r="B3346" t="s">
        <v>25</v>
      </c>
      <c r="C3346" t="s">
        <v>7398</v>
      </c>
      <c r="D3346" s="4">
        <v>28913</v>
      </c>
      <c r="E3346" t="s">
        <v>4057</v>
      </c>
      <c r="F3346">
        <v>1</v>
      </c>
    </row>
    <row r="3347" spans="1:6">
      <c r="A3347" t="s">
        <v>3391</v>
      </c>
      <c r="B3347" t="s">
        <v>16</v>
      </c>
      <c r="C3347" t="s">
        <v>7399</v>
      </c>
      <c r="D3347" s="4">
        <v>28914</v>
      </c>
      <c r="E3347" t="s">
        <v>4057</v>
      </c>
      <c r="F3347">
        <v>3</v>
      </c>
    </row>
    <row r="3348" spans="1:6">
      <c r="A3348" t="s">
        <v>3392</v>
      </c>
      <c r="B3348" t="s">
        <v>16</v>
      </c>
      <c r="C3348" t="s">
        <v>7400</v>
      </c>
      <c r="D3348" s="4">
        <v>28915</v>
      </c>
      <c r="E3348" t="s">
        <v>4060</v>
      </c>
      <c r="F3348">
        <v>1</v>
      </c>
    </row>
    <row r="3349" spans="1:6">
      <c r="A3349" t="s">
        <v>3393</v>
      </c>
      <c r="B3349" t="s">
        <v>25</v>
      </c>
      <c r="C3349" t="s">
        <v>7401</v>
      </c>
      <c r="D3349" s="4">
        <v>28916</v>
      </c>
      <c r="E3349" t="s">
        <v>4051</v>
      </c>
      <c r="F3349">
        <v>3</v>
      </c>
    </row>
    <row r="3350" spans="1:6">
      <c r="A3350" t="s">
        <v>3394</v>
      </c>
      <c r="B3350" t="s">
        <v>16</v>
      </c>
      <c r="C3350" t="s">
        <v>7402</v>
      </c>
      <c r="D3350" s="4">
        <v>28917</v>
      </c>
      <c r="E3350" t="s">
        <v>4051</v>
      </c>
      <c r="F3350">
        <v>0</v>
      </c>
    </row>
    <row r="3351" spans="1:6">
      <c r="A3351" t="s">
        <v>3395</v>
      </c>
      <c r="B3351" t="s">
        <v>32</v>
      </c>
      <c r="C3351" t="s">
        <v>7403</v>
      </c>
      <c r="D3351" s="4">
        <v>28918</v>
      </c>
      <c r="E3351" t="s">
        <v>4057</v>
      </c>
      <c r="F3351">
        <v>2</v>
      </c>
    </row>
    <row r="3352" spans="1:6">
      <c r="A3352" t="s">
        <v>3396</v>
      </c>
      <c r="B3352" t="s">
        <v>25</v>
      </c>
      <c r="C3352" t="s">
        <v>7404</v>
      </c>
      <c r="D3352" s="4">
        <v>28919</v>
      </c>
      <c r="E3352" t="s">
        <v>4060</v>
      </c>
      <c r="F3352">
        <v>0</v>
      </c>
    </row>
    <row r="3353" spans="1:6">
      <c r="A3353" t="s">
        <v>3397</v>
      </c>
      <c r="B3353" t="s">
        <v>35</v>
      </c>
      <c r="C3353" t="s">
        <v>7405</v>
      </c>
      <c r="D3353" s="4">
        <v>28920</v>
      </c>
      <c r="E3353" t="s">
        <v>4051</v>
      </c>
      <c r="F3353">
        <v>2</v>
      </c>
    </row>
    <row r="3354" spans="1:6">
      <c r="A3354" t="s">
        <v>3398</v>
      </c>
      <c r="B3354" t="s">
        <v>32</v>
      </c>
      <c r="C3354" t="s">
        <v>7406</v>
      </c>
      <c r="D3354" s="4">
        <v>28921</v>
      </c>
      <c r="E3354" t="s">
        <v>4053</v>
      </c>
      <c r="F3354">
        <v>0</v>
      </c>
    </row>
    <row r="3355" spans="1:6">
      <c r="A3355" t="s">
        <v>3399</v>
      </c>
      <c r="B3355" t="s">
        <v>16</v>
      </c>
      <c r="C3355" t="s">
        <v>7407</v>
      </c>
      <c r="D3355" s="4">
        <v>28922</v>
      </c>
      <c r="E3355" t="s">
        <v>4051</v>
      </c>
      <c r="F3355">
        <v>3</v>
      </c>
    </row>
    <row r="3356" spans="1:6">
      <c r="A3356" t="s">
        <v>3400</v>
      </c>
      <c r="B3356" t="s">
        <v>16</v>
      </c>
      <c r="C3356" t="s">
        <v>7408</v>
      </c>
      <c r="D3356" s="4">
        <v>28923</v>
      </c>
      <c r="E3356" t="s">
        <v>4051</v>
      </c>
      <c r="F3356">
        <v>2</v>
      </c>
    </row>
    <row r="3357" spans="1:6">
      <c r="A3357" t="s">
        <v>3401</v>
      </c>
      <c r="B3357" t="s">
        <v>35</v>
      </c>
      <c r="C3357" t="s">
        <v>7409</v>
      </c>
      <c r="D3357" s="4">
        <v>28924</v>
      </c>
      <c r="E3357" t="s">
        <v>4057</v>
      </c>
      <c r="F3357">
        <v>2</v>
      </c>
    </row>
    <row r="3358" spans="1:6">
      <c r="A3358" t="s">
        <v>3402</v>
      </c>
      <c r="B3358" t="s">
        <v>35</v>
      </c>
      <c r="C3358" t="s">
        <v>7410</v>
      </c>
      <c r="D3358" s="4">
        <v>28925</v>
      </c>
      <c r="E3358" t="s">
        <v>4057</v>
      </c>
      <c r="F3358">
        <v>0</v>
      </c>
    </row>
    <row r="3359" spans="1:6">
      <c r="A3359" t="s">
        <v>3403</v>
      </c>
      <c r="B3359" t="s">
        <v>16</v>
      </c>
      <c r="C3359" t="s">
        <v>7411</v>
      </c>
      <c r="D3359" s="4">
        <v>28926</v>
      </c>
      <c r="E3359" t="s">
        <v>4057</v>
      </c>
      <c r="F3359">
        <v>4</v>
      </c>
    </row>
    <row r="3360" spans="1:6">
      <c r="A3360" t="s">
        <v>3404</v>
      </c>
      <c r="B3360" t="s">
        <v>35</v>
      </c>
      <c r="C3360" t="s">
        <v>7412</v>
      </c>
      <c r="D3360" s="4">
        <v>28927</v>
      </c>
      <c r="E3360" t="s">
        <v>4051</v>
      </c>
      <c r="F3360">
        <v>4</v>
      </c>
    </row>
    <row r="3361" spans="1:6">
      <c r="A3361" t="s">
        <v>3405</v>
      </c>
      <c r="B3361" t="s">
        <v>35</v>
      </c>
      <c r="C3361" t="s">
        <v>7413</v>
      </c>
      <c r="D3361" s="4">
        <v>28928</v>
      </c>
      <c r="E3361" t="s">
        <v>4060</v>
      </c>
      <c r="F3361">
        <v>0</v>
      </c>
    </row>
    <row r="3362" spans="1:6">
      <c r="A3362" t="s">
        <v>3406</v>
      </c>
      <c r="B3362" t="s">
        <v>16</v>
      </c>
      <c r="C3362" t="s">
        <v>7414</v>
      </c>
      <c r="D3362" s="4">
        <v>28929</v>
      </c>
      <c r="E3362" t="s">
        <v>4060</v>
      </c>
      <c r="F3362">
        <v>1</v>
      </c>
    </row>
    <row r="3363" spans="1:6">
      <c r="A3363" t="s">
        <v>3407</v>
      </c>
      <c r="B3363" t="s">
        <v>32</v>
      </c>
      <c r="C3363" t="s">
        <v>7415</v>
      </c>
      <c r="D3363" s="4">
        <v>28930</v>
      </c>
      <c r="E3363" t="s">
        <v>4060</v>
      </c>
      <c r="F3363">
        <v>0</v>
      </c>
    </row>
    <row r="3364" spans="1:6">
      <c r="A3364" t="s">
        <v>3408</v>
      </c>
      <c r="B3364" t="s">
        <v>25</v>
      </c>
      <c r="C3364" t="s">
        <v>7416</v>
      </c>
      <c r="D3364" s="4">
        <v>28931</v>
      </c>
      <c r="E3364" t="s">
        <v>4053</v>
      </c>
      <c r="F3364">
        <v>3</v>
      </c>
    </row>
    <row r="3365" spans="1:6">
      <c r="A3365" t="s">
        <v>3409</v>
      </c>
      <c r="B3365" t="s">
        <v>16</v>
      </c>
      <c r="C3365" t="s">
        <v>7417</v>
      </c>
      <c r="D3365" s="4">
        <v>28932</v>
      </c>
      <c r="E3365" t="s">
        <v>4057</v>
      </c>
      <c r="F3365">
        <v>3</v>
      </c>
    </row>
    <row r="3366" spans="1:6">
      <c r="A3366" t="s">
        <v>3410</v>
      </c>
      <c r="B3366" t="s">
        <v>35</v>
      </c>
      <c r="C3366" t="s">
        <v>7418</v>
      </c>
      <c r="D3366" s="4">
        <v>28933</v>
      </c>
      <c r="E3366" t="s">
        <v>4051</v>
      </c>
      <c r="F3366">
        <v>1</v>
      </c>
    </row>
    <row r="3367" spans="1:6">
      <c r="A3367" t="s">
        <v>3411</v>
      </c>
      <c r="B3367" t="s">
        <v>35</v>
      </c>
      <c r="C3367" t="s">
        <v>7419</v>
      </c>
      <c r="D3367" s="4">
        <v>28934</v>
      </c>
      <c r="E3367" t="s">
        <v>4051</v>
      </c>
      <c r="F3367">
        <v>4</v>
      </c>
    </row>
    <row r="3368" spans="1:6">
      <c r="A3368" t="s">
        <v>3412</v>
      </c>
      <c r="B3368" t="s">
        <v>32</v>
      </c>
      <c r="C3368" t="s">
        <v>7420</v>
      </c>
      <c r="D3368" s="4">
        <v>28935</v>
      </c>
      <c r="E3368" t="s">
        <v>4060</v>
      </c>
      <c r="F3368">
        <v>3</v>
      </c>
    </row>
    <row r="3369" spans="1:6">
      <c r="A3369" t="s">
        <v>3413</v>
      </c>
      <c r="B3369" t="s">
        <v>16</v>
      </c>
      <c r="C3369" t="s">
        <v>7421</v>
      </c>
      <c r="D3369" s="4">
        <v>28936</v>
      </c>
      <c r="E3369" t="s">
        <v>4053</v>
      </c>
      <c r="F3369">
        <v>3</v>
      </c>
    </row>
    <row r="3370" spans="1:6">
      <c r="A3370" t="s">
        <v>3414</v>
      </c>
      <c r="B3370" t="s">
        <v>16</v>
      </c>
      <c r="C3370" t="s">
        <v>7422</v>
      </c>
      <c r="D3370" s="4">
        <v>28937</v>
      </c>
      <c r="E3370" t="s">
        <v>4051</v>
      </c>
      <c r="F3370">
        <v>2</v>
      </c>
    </row>
    <row r="3371" spans="1:6">
      <c r="A3371" t="s">
        <v>3415</v>
      </c>
      <c r="B3371" t="s">
        <v>35</v>
      </c>
      <c r="C3371" t="s">
        <v>7423</v>
      </c>
      <c r="D3371" s="4">
        <v>28938</v>
      </c>
      <c r="E3371" t="s">
        <v>4060</v>
      </c>
      <c r="F3371">
        <v>2</v>
      </c>
    </row>
    <row r="3372" spans="1:6">
      <c r="A3372" t="s">
        <v>3416</v>
      </c>
      <c r="B3372" t="s">
        <v>16</v>
      </c>
      <c r="C3372" t="s">
        <v>7424</v>
      </c>
      <c r="D3372" s="4">
        <v>28939</v>
      </c>
      <c r="E3372" t="s">
        <v>4057</v>
      </c>
      <c r="F3372">
        <v>1</v>
      </c>
    </row>
    <row r="3373" spans="1:6">
      <c r="A3373" t="s">
        <v>3417</v>
      </c>
      <c r="B3373" t="s">
        <v>35</v>
      </c>
      <c r="C3373" t="s">
        <v>7425</v>
      </c>
      <c r="D3373" s="4">
        <v>28940</v>
      </c>
      <c r="E3373" t="s">
        <v>4053</v>
      </c>
      <c r="F3373">
        <v>3</v>
      </c>
    </row>
    <row r="3374" spans="1:6">
      <c r="A3374" t="s">
        <v>3418</v>
      </c>
      <c r="B3374" t="s">
        <v>35</v>
      </c>
      <c r="C3374" t="s">
        <v>7426</v>
      </c>
      <c r="D3374" s="4">
        <v>28941</v>
      </c>
      <c r="E3374" t="s">
        <v>4053</v>
      </c>
      <c r="F3374">
        <v>0</v>
      </c>
    </row>
    <row r="3375" spans="1:6">
      <c r="A3375" t="s">
        <v>3419</v>
      </c>
      <c r="B3375" t="s">
        <v>35</v>
      </c>
      <c r="C3375" t="s">
        <v>7427</v>
      </c>
      <c r="D3375" s="4">
        <v>28942</v>
      </c>
      <c r="E3375" t="s">
        <v>4060</v>
      </c>
      <c r="F3375">
        <v>4</v>
      </c>
    </row>
    <row r="3376" spans="1:6">
      <c r="A3376" t="s">
        <v>3420</v>
      </c>
      <c r="B3376" t="s">
        <v>25</v>
      </c>
      <c r="C3376" t="s">
        <v>7428</v>
      </c>
      <c r="D3376" s="4">
        <v>28943</v>
      </c>
      <c r="E3376" t="s">
        <v>4057</v>
      </c>
      <c r="F3376">
        <v>1</v>
      </c>
    </row>
    <row r="3377" spans="1:6">
      <c r="A3377" t="s">
        <v>3421</v>
      </c>
      <c r="B3377" t="s">
        <v>35</v>
      </c>
      <c r="C3377" t="s">
        <v>7429</v>
      </c>
      <c r="D3377" s="4">
        <v>28944</v>
      </c>
      <c r="E3377" t="s">
        <v>4053</v>
      </c>
      <c r="F3377">
        <v>0</v>
      </c>
    </row>
    <row r="3378" spans="1:6">
      <c r="A3378" t="s">
        <v>3422</v>
      </c>
      <c r="B3378" t="s">
        <v>32</v>
      </c>
      <c r="C3378" t="s">
        <v>7430</v>
      </c>
      <c r="D3378" s="4">
        <v>28945</v>
      </c>
      <c r="E3378" t="s">
        <v>4051</v>
      </c>
      <c r="F3378">
        <v>0</v>
      </c>
    </row>
    <row r="3379" spans="1:6">
      <c r="A3379" t="s">
        <v>3423</v>
      </c>
      <c r="B3379" t="s">
        <v>16</v>
      </c>
      <c r="C3379" t="s">
        <v>7431</v>
      </c>
      <c r="D3379" s="4">
        <v>28946</v>
      </c>
      <c r="E3379" t="s">
        <v>4053</v>
      </c>
      <c r="F3379">
        <v>1</v>
      </c>
    </row>
    <row r="3380" spans="1:6">
      <c r="A3380" t="s">
        <v>3424</v>
      </c>
      <c r="B3380" t="s">
        <v>25</v>
      </c>
      <c r="C3380" t="s">
        <v>7432</v>
      </c>
      <c r="D3380" s="4">
        <v>28947</v>
      </c>
      <c r="E3380" t="s">
        <v>4051</v>
      </c>
      <c r="F3380">
        <v>1</v>
      </c>
    </row>
    <row r="3381" spans="1:6">
      <c r="A3381" t="s">
        <v>3425</v>
      </c>
      <c r="B3381" t="s">
        <v>16</v>
      </c>
      <c r="C3381" t="s">
        <v>7433</v>
      </c>
      <c r="D3381" s="4">
        <v>28948</v>
      </c>
      <c r="E3381" t="s">
        <v>4057</v>
      </c>
      <c r="F3381">
        <v>3</v>
      </c>
    </row>
    <row r="3382" spans="1:6">
      <c r="A3382" t="s">
        <v>3426</v>
      </c>
      <c r="B3382" t="s">
        <v>32</v>
      </c>
      <c r="C3382" t="s">
        <v>7434</v>
      </c>
      <c r="D3382" s="4">
        <v>28949</v>
      </c>
      <c r="E3382" t="s">
        <v>4053</v>
      </c>
      <c r="F3382">
        <v>4</v>
      </c>
    </row>
    <row r="3383" spans="1:6">
      <c r="A3383" t="s">
        <v>3427</v>
      </c>
      <c r="B3383" t="s">
        <v>25</v>
      </c>
      <c r="C3383" t="s">
        <v>7435</v>
      </c>
      <c r="D3383" s="4">
        <v>28950</v>
      </c>
      <c r="E3383" t="s">
        <v>4053</v>
      </c>
      <c r="F3383">
        <v>3</v>
      </c>
    </row>
    <row r="3384" spans="1:6">
      <c r="A3384" t="s">
        <v>3428</v>
      </c>
      <c r="B3384" t="s">
        <v>16</v>
      </c>
      <c r="C3384" t="s">
        <v>7436</v>
      </c>
      <c r="D3384" s="4">
        <v>28951</v>
      </c>
      <c r="E3384" t="s">
        <v>4051</v>
      </c>
      <c r="F3384">
        <v>0</v>
      </c>
    </row>
    <row r="3385" spans="1:6">
      <c r="A3385" t="s">
        <v>3429</v>
      </c>
      <c r="B3385" t="s">
        <v>25</v>
      </c>
      <c r="C3385" t="s">
        <v>7437</v>
      </c>
      <c r="D3385" s="4">
        <v>28952</v>
      </c>
      <c r="E3385" t="s">
        <v>4053</v>
      </c>
      <c r="F3385">
        <v>3</v>
      </c>
    </row>
    <row r="3386" spans="1:6">
      <c r="A3386" t="s">
        <v>3430</v>
      </c>
      <c r="B3386" t="s">
        <v>35</v>
      </c>
      <c r="C3386" t="s">
        <v>7438</v>
      </c>
      <c r="D3386" s="4">
        <v>28953</v>
      </c>
      <c r="E3386" t="s">
        <v>4057</v>
      </c>
      <c r="F3386">
        <v>3</v>
      </c>
    </row>
    <row r="3387" spans="1:6">
      <c r="A3387" t="s">
        <v>3431</v>
      </c>
      <c r="B3387" t="s">
        <v>35</v>
      </c>
      <c r="C3387" t="s">
        <v>7439</v>
      </c>
      <c r="D3387" s="4">
        <v>28954</v>
      </c>
      <c r="E3387" t="s">
        <v>4060</v>
      </c>
      <c r="F3387">
        <v>4</v>
      </c>
    </row>
    <row r="3388" spans="1:6">
      <c r="A3388" t="s">
        <v>3432</v>
      </c>
      <c r="B3388" t="s">
        <v>16</v>
      </c>
      <c r="C3388" t="s">
        <v>7440</v>
      </c>
      <c r="D3388" s="4">
        <v>28955</v>
      </c>
      <c r="E3388" t="s">
        <v>4057</v>
      </c>
      <c r="F3388">
        <v>2</v>
      </c>
    </row>
    <row r="3389" spans="1:6">
      <c r="A3389" t="s">
        <v>3433</v>
      </c>
      <c r="B3389" t="s">
        <v>32</v>
      </c>
      <c r="C3389" t="s">
        <v>7441</v>
      </c>
      <c r="D3389" s="4">
        <v>28956</v>
      </c>
      <c r="E3389" t="s">
        <v>4060</v>
      </c>
      <c r="F3389">
        <v>4</v>
      </c>
    </row>
    <row r="3390" spans="1:6">
      <c r="A3390" t="s">
        <v>3434</v>
      </c>
      <c r="B3390" t="s">
        <v>25</v>
      </c>
      <c r="C3390" t="s">
        <v>7442</v>
      </c>
      <c r="D3390" s="4">
        <v>28957</v>
      </c>
      <c r="E3390" t="s">
        <v>4051</v>
      </c>
      <c r="F3390">
        <v>3</v>
      </c>
    </row>
    <row r="3391" spans="1:6">
      <c r="A3391" t="s">
        <v>3435</v>
      </c>
      <c r="B3391" t="s">
        <v>25</v>
      </c>
      <c r="C3391" t="s">
        <v>7443</v>
      </c>
      <c r="D3391" s="4">
        <v>28958</v>
      </c>
      <c r="E3391" t="s">
        <v>4060</v>
      </c>
      <c r="F3391">
        <v>2</v>
      </c>
    </row>
    <row r="3392" spans="1:6">
      <c r="A3392" t="s">
        <v>3436</v>
      </c>
      <c r="B3392" t="s">
        <v>16</v>
      </c>
      <c r="C3392" t="s">
        <v>7444</v>
      </c>
      <c r="D3392" s="4">
        <v>28959</v>
      </c>
      <c r="E3392" t="s">
        <v>4060</v>
      </c>
      <c r="F3392">
        <v>0</v>
      </c>
    </row>
    <row r="3393" spans="1:6">
      <c r="A3393" t="s">
        <v>3437</v>
      </c>
      <c r="B3393" t="s">
        <v>35</v>
      </c>
      <c r="C3393" t="s">
        <v>7445</v>
      </c>
      <c r="D3393" s="4">
        <v>28960</v>
      </c>
      <c r="E3393" t="s">
        <v>4053</v>
      </c>
      <c r="F3393">
        <v>4</v>
      </c>
    </row>
    <row r="3394" spans="1:6">
      <c r="A3394" t="s">
        <v>3438</v>
      </c>
      <c r="B3394" t="s">
        <v>25</v>
      </c>
      <c r="C3394" t="s">
        <v>7446</v>
      </c>
      <c r="D3394" s="4">
        <v>28961</v>
      </c>
      <c r="E3394" t="s">
        <v>4051</v>
      </c>
      <c r="F3394">
        <v>1</v>
      </c>
    </row>
    <row r="3395" spans="1:6">
      <c r="A3395" t="s">
        <v>3439</v>
      </c>
      <c r="B3395" t="s">
        <v>35</v>
      </c>
      <c r="C3395" t="s">
        <v>7447</v>
      </c>
      <c r="D3395" s="4">
        <v>28962</v>
      </c>
      <c r="E3395" t="s">
        <v>4053</v>
      </c>
      <c r="F3395">
        <v>0</v>
      </c>
    </row>
    <row r="3396" spans="1:6">
      <c r="A3396" t="s">
        <v>3440</v>
      </c>
      <c r="B3396" t="s">
        <v>35</v>
      </c>
      <c r="C3396" t="s">
        <v>7448</v>
      </c>
      <c r="D3396" s="4">
        <v>28963</v>
      </c>
      <c r="E3396" t="s">
        <v>4051</v>
      </c>
      <c r="F3396">
        <v>2</v>
      </c>
    </row>
    <row r="3397" spans="1:6">
      <c r="A3397" t="s">
        <v>3441</v>
      </c>
      <c r="B3397" t="s">
        <v>32</v>
      </c>
      <c r="C3397" t="s">
        <v>7449</v>
      </c>
      <c r="D3397" s="4">
        <v>28964</v>
      </c>
      <c r="E3397" t="s">
        <v>4053</v>
      </c>
      <c r="F3397">
        <v>0</v>
      </c>
    </row>
    <row r="3398" spans="1:6">
      <c r="A3398" t="s">
        <v>3442</v>
      </c>
      <c r="B3398" t="s">
        <v>35</v>
      </c>
      <c r="C3398" t="s">
        <v>7450</v>
      </c>
      <c r="D3398" s="4">
        <v>28965</v>
      </c>
      <c r="E3398" t="s">
        <v>4060</v>
      </c>
      <c r="F3398">
        <v>1</v>
      </c>
    </row>
    <row r="3399" spans="1:6">
      <c r="A3399" t="s">
        <v>3443</v>
      </c>
      <c r="B3399" t="s">
        <v>35</v>
      </c>
      <c r="C3399" t="s">
        <v>7451</v>
      </c>
      <c r="D3399" s="4">
        <v>28966</v>
      </c>
      <c r="E3399" t="s">
        <v>4057</v>
      </c>
      <c r="F3399">
        <v>1</v>
      </c>
    </row>
    <row r="3400" spans="1:6">
      <c r="A3400" t="s">
        <v>3444</v>
      </c>
      <c r="B3400" t="s">
        <v>25</v>
      </c>
      <c r="C3400" t="s">
        <v>7452</v>
      </c>
      <c r="D3400" s="4">
        <v>28967</v>
      </c>
      <c r="E3400" t="s">
        <v>4060</v>
      </c>
      <c r="F3400">
        <v>4</v>
      </c>
    </row>
    <row r="3401" spans="1:6">
      <c r="A3401" t="s">
        <v>3445</v>
      </c>
      <c r="B3401" t="s">
        <v>32</v>
      </c>
      <c r="C3401" t="s">
        <v>7453</v>
      </c>
      <c r="D3401" s="4">
        <v>28968</v>
      </c>
      <c r="E3401" t="s">
        <v>4053</v>
      </c>
      <c r="F3401">
        <v>4</v>
      </c>
    </row>
    <row r="3402" spans="1:6">
      <c r="A3402" t="s">
        <v>3446</v>
      </c>
      <c r="B3402" t="s">
        <v>32</v>
      </c>
      <c r="C3402" t="s">
        <v>7454</v>
      </c>
      <c r="D3402" s="4">
        <v>28969</v>
      </c>
      <c r="E3402" t="s">
        <v>4051</v>
      </c>
      <c r="F3402">
        <v>3</v>
      </c>
    </row>
    <row r="3403" spans="1:6">
      <c r="A3403" t="s">
        <v>3447</v>
      </c>
      <c r="B3403" t="s">
        <v>16</v>
      </c>
      <c r="C3403" t="s">
        <v>7455</v>
      </c>
      <c r="D3403" s="4">
        <v>28970</v>
      </c>
      <c r="E3403" t="s">
        <v>4057</v>
      </c>
      <c r="F3403">
        <v>3</v>
      </c>
    </row>
    <row r="3404" spans="1:6">
      <c r="A3404" t="s">
        <v>3448</v>
      </c>
      <c r="B3404" t="s">
        <v>16</v>
      </c>
      <c r="C3404" t="s">
        <v>7456</v>
      </c>
      <c r="D3404" s="4">
        <v>28971</v>
      </c>
      <c r="E3404" t="s">
        <v>4060</v>
      </c>
      <c r="F3404">
        <v>0</v>
      </c>
    </row>
    <row r="3405" spans="1:6">
      <c r="A3405" t="s">
        <v>3449</v>
      </c>
      <c r="B3405" t="s">
        <v>16</v>
      </c>
      <c r="C3405" t="s">
        <v>7457</v>
      </c>
      <c r="D3405" s="4">
        <v>28972</v>
      </c>
      <c r="E3405" t="s">
        <v>4051</v>
      </c>
      <c r="F3405">
        <v>1</v>
      </c>
    </row>
    <row r="3406" spans="1:6">
      <c r="A3406" t="s">
        <v>3450</v>
      </c>
      <c r="B3406" t="s">
        <v>32</v>
      </c>
      <c r="C3406" t="s">
        <v>7458</v>
      </c>
      <c r="D3406" s="4">
        <v>28973</v>
      </c>
      <c r="E3406" t="s">
        <v>4053</v>
      </c>
      <c r="F3406">
        <v>0</v>
      </c>
    </row>
    <row r="3407" spans="1:6">
      <c r="A3407" t="s">
        <v>3451</v>
      </c>
      <c r="B3407" t="s">
        <v>35</v>
      </c>
      <c r="C3407" t="s">
        <v>7459</v>
      </c>
      <c r="D3407" s="4">
        <v>28974</v>
      </c>
      <c r="E3407" t="s">
        <v>4057</v>
      </c>
      <c r="F3407">
        <v>2</v>
      </c>
    </row>
    <row r="3408" spans="1:6">
      <c r="A3408" t="s">
        <v>3452</v>
      </c>
      <c r="B3408" t="s">
        <v>32</v>
      </c>
      <c r="C3408" t="s">
        <v>7460</v>
      </c>
      <c r="D3408" s="4">
        <v>28975</v>
      </c>
      <c r="E3408" t="s">
        <v>4051</v>
      </c>
      <c r="F3408">
        <v>2</v>
      </c>
    </row>
    <row r="3409" spans="1:6">
      <c r="A3409" t="s">
        <v>3453</v>
      </c>
      <c r="B3409" t="s">
        <v>35</v>
      </c>
      <c r="C3409" t="s">
        <v>7461</v>
      </c>
      <c r="D3409" s="4">
        <v>28976</v>
      </c>
      <c r="E3409" t="s">
        <v>4057</v>
      </c>
      <c r="F3409">
        <v>3</v>
      </c>
    </row>
    <row r="3410" spans="1:6">
      <c r="A3410" t="s">
        <v>3454</v>
      </c>
      <c r="B3410" t="s">
        <v>16</v>
      </c>
      <c r="C3410" t="s">
        <v>7462</v>
      </c>
      <c r="D3410" s="4">
        <v>28977</v>
      </c>
      <c r="E3410" t="s">
        <v>4060</v>
      </c>
      <c r="F3410">
        <v>0</v>
      </c>
    </row>
    <row r="3411" spans="1:6">
      <c r="A3411" t="s">
        <v>3455</v>
      </c>
      <c r="B3411" t="s">
        <v>16</v>
      </c>
      <c r="C3411" t="s">
        <v>7463</v>
      </c>
      <c r="D3411" s="4">
        <v>28978</v>
      </c>
      <c r="E3411" t="s">
        <v>4057</v>
      </c>
      <c r="F3411">
        <v>2</v>
      </c>
    </row>
    <row r="3412" spans="1:6">
      <c r="A3412" t="s">
        <v>3456</v>
      </c>
      <c r="B3412" t="s">
        <v>35</v>
      </c>
      <c r="C3412" t="s">
        <v>7464</v>
      </c>
      <c r="D3412" s="4">
        <v>28979</v>
      </c>
      <c r="E3412" t="s">
        <v>4057</v>
      </c>
      <c r="F3412">
        <v>3</v>
      </c>
    </row>
    <row r="3413" spans="1:6">
      <c r="A3413" t="s">
        <v>3457</v>
      </c>
      <c r="B3413" t="s">
        <v>35</v>
      </c>
      <c r="C3413" t="s">
        <v>7465</v>
      </c>
      <c r="D3413" s="4">
        <v>28980</v>
      </c>
      <c r="E3413" t="s">
        <v>4060</v>
      </c>
      <c r="F3413">
        <v>0</v>
      </c>
    </row>
    <row r="3414" spans="1:6">
      <c r="A3414" t="s">
        <v>3458</v>
      </c>
      <c r="B3414" t="s">
        <v>16</v>
      </c>
      <c r="C3414" t="s">
        <v>7466</v>
      </c>
      <c r="D3414" s="4">
        <v>28981</v>
      </c>
      <c r="E3414" t="s">
        <v>4053</v>
      </c>
      <c r="F3414">
        <v>1</v>
      </c>
    </row>
    <row r="3415" spans="1:6">
      <c r="A3415" t="s">
        <v>3459</v>
      </c>
      <c r="B3415" t="s">
        <v>35</v>
      </c>
      <c r="C3415" t="s">
        <v>7467</v>
      </c>
      <c r="D3415" s="4">
        <v>28982</v>
      </c>
      <c r="E3415" t="s">
        <v>4057</v>
      </c>
      <c r="F3415">
        <v>2</v>
      </c>
    </row>
    <row r="3416" spans="1:6">
      <c r="A3416" t="s">
        <v>3460</v>
      </c>
      <c r="B3416" t="s">
        <v>32</v>
      </c>
      <c r="C3416" t="s">
        <v>7468</v>
      </c>
      <c r="D3416" s="4">
        <v>28983</v>
      </c>
      <c r="E3416" t="s">
        <v>4060</v>
      </c>
      <c r="F3416">
        <v>2</v>
      </c>
    </row>
    <row r="3417" spans="1:6">
      <c r="A3417" t="s">
        <v>3461</v>
      </c>
      <c r="B3417" t="s">
        <v>16</v>
      </c>
      <c r="C3417" t="s">
        <v>7469</v>
      </c>
      <c r="D3417" s="4">
        <v>28984</v>
      </c>
      <c r="E3417" t="s">
        <v>4051</v>
      </c>
      <c r="F3417">
        <v>1</v>
      </c>
    </row>
    <row r="3418" spans="1:6">
      <c r="A3418" t="s">
        <v>3462</v>
      </c>
      <c r="B3418" t="s">
        <v>32</v>
      </c>
      <c r="C3418" t="s">
        <v>7470</v>
      </c>
      <c r="D3418" s="4">
        <v>28985</v>
      </c>
      <c r="E3418" t="s">
        <v>4051</v>
      </c>
      <c r="F3418">
        <v>3</v>
      </c>
    </row>
    <row r="3419" spans="1:6">
      <c r="A3419" t="s">
        <v>3463</v>
      </c>
      <c r="B3419" t="s">
        <v>16</v>
      </c>
      <c r="C3419" t="s">
        <v>7471</v>
      </c>
      <c r="D3419" s="4">
        <v>28986</v>
      </c>
      <c r="E3419" t="s">
        <v>4051</v>
      </c>
      <c r="F3419">
        <v>2</v>
      </c>
    </row>
    <row r="3420" spans="1:6">
      <c r="A3420" t="s">
        <v>3464</v>
      </c>
      <c r="B3420" t="s">
        <v>25</v>
      </c>
      <c r="C3420" t="s">
        <v>7472</v>
      </c>
      <c r="D3420" s="4">
        <v>28987</v>
      </c>
      <c r="E3420" t="s">
        <v>4053</v>
      </c>
      <c r="F3420">
        <v>1</v>
      </c>
    </row>
    <row r="3421" spans="1:6">
      <c r="A3421" t="s">
        <v>3465</v>
      </c>
      <c r="B3421" t="s">
        <v>32</v>
      </c>
      <c r="C3421" t="s">
        <v>7473</v>
      </c>
      <c r="D3421" s="4">
        <v>28988</v>
      </c>
      <c r="E3421" t="s">
        <v>4060</v>
      </c>
      <c r="F3421">
        <v>3</v>
      </c>
    </row>
    <row r="3422" spans="1:6">
      <c r="A3422" t="s">
        <v>3466</v>
      </c>
      <c r="B3422" t="s">
        <v>25</v>
      </c>
      <c r="C3422" t="s">
        <v>7474</v>
      </c>
      <c r="D3422" s="4">
        <v>28989</v>
      </c>
      <c r="E3422" t="s">
        <v>4060</v>
      </c>
      <c r="F3422">
        <v>4</v>
      </c>
    </row>
    <row r="3423" spans="1:6">
      <c r="A3423" t="s">
        <v>3467</v>
      </c>
      <c r="B3423" t="s">
        <v>16</v>
      </c>
      <c r="C3423" t="s">
        <v>7475</v>
      </c>
      <c r="D3423" s="4">
        <v>28990</v>
      </c>
      <c r="E3423" t="s">
        <v>4060</v>
      </c>
      <c r="F3423">
        <v>3</v>
      </c>
    </row>
    <row r="3424" spans="1:6">
      <c r="A3424" t="s">
        <v>3468</v>
      </c>
      <c r="B3424" t="s">
        <v>32</v>
      </c>
      <c r="C3424" t="s">
        <v>7476</v>
      </c>
      <c r="D3424" s="4">
        <v>28991</v>
      </c>
      <c r="E3424" t="s">
        <v>4060</v>
      </c>
      <c r="F3424">
        <v>2</v>
      </c>
    </row>
    <row r="3425" spans="1:6">
      <c r="A3425" t="s">
        <v>3469</v>
      </c>
      <c r="B3425" t="s">
        <v>32</v>
      </c>
      <c r="C3425" t="s">
        <v>7477</v>
      </c>
      <c r="D3425" s="4">
        <v>28992</v>
      </c>
      <c r="E3425" t="s">
        <v>4053</v>
      </c>
      <c r="F3425">
        <v>3</v>
      </c>
    </row>
    <row r="3426" spans="1:6">
      <c r="A3426" t="s">
        <v>3470</v>
      </c>
      <c r="B3426" t="s">
        <v>32</v>
      </c>
      <c r="C3426" t="s">
        <v>7478</v>
      </c>
      <c r="D3426" s="4">
        <v>28993</v>
      </c>
      <c r="E3426" t="s">
        <v>4053</v>
      </c>
      <c r="F3426">
        <v>2</v>
      </c>
    </row>
    <row r="3427" spans="1:6">
      <c r="A3427" t="s">
        <v>3471</v>
      </c>
      <c r="B3427" t="s">
        <v>35</v>
      </c>
      <c r="C3427" t="s">
        <v>7479</v>
      </c>
      <c r="D3427" s="4">
        <v>28994</v>
      </c>
      <c r="E3427" t="s">
        <v>4051</v>
      </c>
      <c r="F3427">
        <v>3</v>
      </c>
    </row>
    <row r="3428" spans="1:6">
      <c r="A3428" t="s">
        <v>3472</v>
      </c>
      <c r="B3428" t="s">
        <v>32</v>
      </c>
      <c r="C3428" t="s">
        <v>7480</v>
      </c>
      <c r="D3428" s="4">
        <v>28995</v>
      </c>
      <c r="E3428" t="s">
        <v>4060</v>
      </c>
      <c r="F3428">
        <v>4</v>
      </c>
    </row>
    <row r="3429" spans="1:6">
      <c r="A3429" t="s">
        <v>3473</v>
      </c>
      <c r="B3429" t="s">
        <v>32</v>
      </c>
      <c r="C3429" t="s">
        <v>7481</v>
      </c>
      <c r="D3429" s="4">
        <v>28996</v>
      </c>
      <c r="E3429" t="s">
        <v>4051</v>
      </c>
      <c r="F3429">
        <v>3</v>
      </c>
    </row>
    <row r="3430" spans="1:6">
      <c r="A3430" t="s">
        <v>3474</v>
      </c>
      <c r="B3430" t="s">
        <v>25</v>
      </c>
      <c r="C3430" t="s">
        <v>7482</v>
      </c>
      <c r="D3430" s="4">
        <v>28997</v>
      </c>
      <c r="E3430" t="s">
        <v>4057</v>
      </c>
      <c r="F3430">
        <v>4</v>
      </c>
    </row>
    <row r="3431" spans="1:6">
      <c r="A3431" t="s">
        <v>3475</v>
      </c>
      <c r="B3431" t="s">
        <v>32</v>
      </c>
      <c r="C3431" t="s">
        <v>7483</v>
      </c>
      <c r="D3431" s="4">
        <v>28998</v>
      </c>
      <c r="E3431" t="s">
        <v>4057</v>
      </c>
      <c r="F3431">
        <v>2</v>
      </c>
    </row>
    <row r="3432" spans="1:6">
      <c r="A3432" t="s">
        <v>3476</v>
      </c>
      <c r="B3432" t="s">
        <v>35</v>
      </c>
      <c r="C3432" t="s">
        <v>7484</v>
      </c>
      <c r="D3432" s="4">
        <v>28999</v>
      </c>
      <c r="E3432" t="s">
        <v>4051</v>
      </c>
      <c r="F3432">
        <v>3</v>
      </c>
    </row>
    <row r="3433" spans="1:6">
      <c r="A3433" t="s">
        <v>3477</v>
      </c>
      <c r="B3433" t="s">
        <v>32</v>
      </c>
      <c r="C3433" t="s">
        <v>7485</v>
      </c>
      <c r="D3433" s="4">
        <v>29000</v>
      </c>
      <c r="E3433" t="s">
        <v>4053</v>
      </c>
      <c r="F3433">
        <v>1</v>
      </c>
    </row>
    <row r="3434" spans="1:6">
      <c r="A3434" t="s">
        <v>3478</v>
      </c>
      <c r="B3434" t="s">
        <v>25</v>
      </c>
      <c r="C3434" t="s">
        <v>7486</v>
      </c>
      <c r="D3434" s="4">
        <v>29001</v>
      </c>
      <c r="E3434" t="s">
        <v>4057</v>
      </c>
      <c r="F3434">
        <v>4</v>
      </c>
    </row>
    <row r="3435" spans="1:6">
      <c r="A3435" t="s">
        <v>3479</v>
      </c>
      <c r="B3435" t="s">
        <v>32</v>
      </c>
      <c r="C3435" t="s">
        <v>7487</v>
      </c>
      <c r="D3435" s="4">
        <v>29002</v>
      </c>
      <c r="E3435" t="s">
        <v>4051</v>
      </c>
      <c r="F3435">
        <v>0</v>
      </c>
    </row>
    <row r="3436" spans="1:6">
      <c r="A3436" t="s">
        <v>3480</v>
      </c>
      <c r="B3436" t="s">
        <v>32</v>
      </c>
      <c r="C3436" t="s">
        <v>7488</v>
      </c>
      <c r="D3436" s="4">
        <v>29003</v>
      </c>
      <c r="E3436" t="s">
        <v>4060</v>
      </c>
      <c r="F3436">
        <v>4</v>
      </c>
    </row>
    <row r="3437" spans="1:6">
      <c r="A3437" t="s">
        <v>3481</v>
      </c>
      <c r="B3437" t="s">
        <v>25</v>
      </c>
      <c r="C3437" t="s">
        <v>7489</v>
      </c>
      <c r="D3437" s="4">
        <v>29004</v>
      </c>
      <c r="E3437" t="s">
        <v>4051</v>
      </c>
      <c r="F3437">
        <v>3</v>
      </c>
    </row>
    <row r="3438" spans="1:6">
      <c r="A3438" t="s">
        <v>3482</v>
      </c>
      <c r="B3438" t="s">
        <v>16</v>
      </c>
      <c r="C3438" t="s">
        <v>7490</v>
      </c>
      <c r="D3438" s="4">
        <v>29005</v>
      </c>
      <c r="E3438" t="s">
        <v>4060</v>
      </c>
      <c r="F3438">
        <v>4</v>
      </c>
    </row>
    <row r="3439" spans="1:6">
      <c r="A3439" t="s">
        <v>3483</v>
      </c>
      <c r="B3439" t="s">
        <v>32</v>
      </c>
      <c r="C3439" t="s">
        <v>7491</v>
      </c>
      <c r="D3439" s="4">
        <v>29006</v>
      </c>
      <c r="E3439" t="s">
        <v>4057</v>
      </c>
      <c r="F3439">
        <v>3</v>
      </c>
    </row>
    <row r="3440" spans="1:6">
      <c r="A3440" t="s">
        <v>3484</v>
      </c>
      <c r="B3440" t="s">
        <v>16</v>
      </c>
      <c r="C3440" t="s">
        <v>7492</v>
      </c>
      <c r="D3440" s="4">
        <v>29007</v>
      </c>
      <c r="E3440" t="s">
        <v>4051</v>
      </c>
      <c r="F3440">
        <v>2</v>
      </c>
    </row>
    <row r="3441" spans="1:6">
      <c r="A3441" t="s">
        <v>3485</v>
      </c>
      <c r="B3441" t="s">
        <v>25</v>
      </c>
      <c r="C3441" t="s">
        <v>7493</v>
      </c>
      <c r="D3441" s="4">
        <v>29008</v>
      </c>
      <c r="E3441" t="s">
        <v>4060</v>
      </c>
      <c r="F3441">
        <v>2</v>
      </c>
    </row>
    <row r="3442" spans="1:6">
      <c r="A3442" t="s">
        <v>3486</v>
      </c>
      <c r="B3442" t="s">
        <v>25</v>
      </c>
      <c r="C3442" t="s">
        <v>7494</v>
      </c>
      <c r="D3442" s="4">
        <v>29009</v>
      </c>
      <c r="E3442" t="s">
        <v>4053</v>
      </c>
      <c r="F3442">
        <v>1</v>
      </c>
    </row>
    <row r="3443" spans="1:6">
      <c r="A3443" t="s">
        <v>3487</v>
      </c>
      <c r="B3443" t="s">
        <v>16</v>
      </c>
      <c r="C3443" t="s">
        <v>7495</v>
      </c>
      <c r="D3443" s="4">
        <v>29010</v>
      </c>
      <c r="E3443" t="s">
        <v>4051</v>
      </c>
      <c r="F3443">
        <v>0</v>
      </c>
    </row>
    <row r="3444" spans="1:6">
      <c r="A3444" t="s">
        <v>3488</v>
      </c>
      <c r="B3444" t="s">
        <v>35</v>
      </c>
      <c r="C3444" t="s">
        <v>7496</v>
      </c>
      <c r="D3444" s="4">
        <v>29011</v>
      </c>
      <c r="E3444" t="s">
        <v>4053</v>
      </c>
      <c r="F3444">
        <v>2</v>
      </c>
    </row>
    <row r="3445" spans="1:6">
      <c r="A3445" t="s">
        <v>3489</v>
      </c>
      <c r="B3445" t="s">
        <v>35</v>
      </c>
      <c r="C3445" t="s">
        <v>7497</v>
      </c>
      <c r="D3445" s="4">
        <v>29012</v>
      </c>
      <c r="E3445" t="s">
        <v>4051</v>
      </c>
      <c r="F3445">
        <v>1</v>
      </c>
    </row>
    <row r="3446" spans="1:6">
      <c r="A3446" t="s">
        <v>3490</v>
      </c>
      <c r="B3446" t="s">
        <v>25</v>
      </c>
      <c r="C3446" t="s">
        <v>7498</v>
      </c>
      <c r="D3446" s="4">
        <v>29013</v>
      </c>
      <c r="E3446" t="s">
        <v>4053</v>
      </c>
      <c r="F3446">
        <v>0</v>
      </c>
    </row>
    <row r="3447" spans="1:6">
      <c r="A3447" t="s">
        <v>3491</v>
      </c>
      <c r="B3447" t="s">
        <v>35</v>
      </c>
      <c r="C3447" t="s">
        <v>7499</v>
      </c>
      <c r="D3447" s="4">
        <v>29014</v>
      </c>
      <c r="E3447" t="s">
        <v>4051</v>
      </c>
      <c r="F3447">
        <v>1</v>
      </c>
    </row>
    <row r="3448" spans="1:6">
      <c r="A3448" t="s">
        <v>3492</v>
      </c>
      <c r="B3448" t="s">
        <v>35</v>
      </c>
      <c r="C3448" t="s">
        <v>7500</v>
      </c>
      <c r="D3448" s="4">
        <v>29015</v>
      </c>
      <c r="E3448" t="s">
        <v>4053</v>
      </c>
      <c r="F3448">
        <v>2</v>
      </c>
    </row>
    <row r="3449" spans="1:6">
      <c r="A3449" t="s">
        <v>3493</v>
      </c>
      <c r="B3449" t="s">
        <v>25</v>
      </c>
      <c r="C3449" t="s">
        <v>7501</v>
      </c>
      <c r="D3449" s="4">
        <v>29016</v>
      </c>
      <c r="E3449" t="s">
        <v>4057</v>
      </c>
      <c r="F3449">
        <v>0</v>
      </c>
    </row>
    <row r="3450" spans="1:6">
      <c r="A3450" t="s">
        <v>3494</v>
      </c>
      <c r="B3450" t="s">
        <v>32</v>
      </c>
      <c r="C3450" t="s">
        <v>7502</v>
      </c>
      <c r="D3450" s="4">
        <v>29017</v>
      </c>
      <c r="E3450" t="s">
        <v>4060</v>
      </c>
      <c r="F3450">
        <v>2</v>
      </c>
    </row>
    <row r="3451" spans="1:6">
      <c r="A3451" t="s">
        <v>3495</v>
      </c>
      <c r="B3451" t="s">
        <v>32</v>
      </c>
      <c r="C3451" t="s">
        <v>7503</v>
      </c>
      <c r="D3451" s="4">
        <v>29018</v>
      </c>
      <c r="E3451" t="s">
        <v>4057</v>
      </c>
      <c r="F3451">
        <v>3</v>
      </c>
    </row>
    <row r="3452" spans="1:6">
      <c r="A3452" t="s">
        <v>3496</v>
      </c>
      <c r="B3452" t="s">
        <v>32</v>
      </c>
      <c r="C3452" t="s">
        <v>7504</v>
      </c>
      <c r="D3452" s="4">
        <v>29019</v>
      </c>
      <c r="E3452" t="s">
        <v>4053</v>
      </c>
      <c r="F3452">
        <v>0</v>
      </c>
    </row>
    <row r="3453" spans="1:6">
      <c r="A3453" t="s">
        <v>3497</v>
      </c>
      <c r="B3453" t="s">
        <v>35</v>
      </c>
      <c r="C3453" t="s">
        <v>7505</v>
      </c>
      <c r="D3453" s="4">
        <v>29020</v>
      </c>
      <c r="E3453" t="s">
        <v>4060</v>
      </c>
      <c r="F3453">
        <v>1</v>
      </c>
    </row>
    <row r="3454" spans="1:6">
      <c r="A3454" t="s">
        <v>3498</v>
      </c>
      <c r="B3454" t="s">
        <v>16</v>
      </c>
      <c r="C3454" t="s">
        <v>7506</v>
      </c>
      <c r="D3454" s="4">
        <v>29021</v>
      </c>
      <c r="E3454" t="s">
        <v>4053</v>
      </c>
      <c r="F3454">
        <v>3</v>
      </c>
    </row>
    <row r="3455" spans="1:6">
      <c r="A3455" t="s">
        <v>3499</v>
      </c>
      <c r="B3455" t="s">
        <v>35</v>
      </c>
      <c r="C3455" t="s">
        <v>7507</v>
      </c>
      <c r="D3455" s="4">
        <v>29022</v>
      </c>
      <c r="E3455" t="s">
        <v>4051</v>
      </c>
      <c r="F3455">
        <v>1</v>
      </c>
    </row>
    <row r="3456" spans="1:6">
      <c r="A3456" t="s">
        <v>3500</v>
      </c>
      <c r="B3456" t="s">
        <v>32</v>
      </c>
      <c r="C3456" t="s">
        <v>7508</v>
      </c>
      <c r="D3456" s="4">
        <v>29023</v>
      </c>
      <c r="E3456" t="s">
        <v>4053</v>
      </c>
      <c r="F3456">
        <v>2</v>
      </c>
    </row>
    <row r="3457" spans="1:6">
      <c r="A3457" t="s">
        <v>3501</v>
      </c>
      <c r="B3457" t="s">
        <v>25</v>
      </c>
      <c r="C3457" t="s">
        <v>7509</v>
      </c>
      <c r="D3457" s="4">
        <v>29024</v>
      </c>
      <c r="E3457" t="s">
        <v>4057</v>
      </c>
      <c r="F3457">
        <v>2</v>
      </c>
    </row>
    <row r="3458" spans="1:6">
      <c r="A3458" t="s">
        <v>3502</v>
      </c>
      <c r="B3458" t="s">
        <v>25</v>
      </c>
      <c r="C3458" t="s">
        <v>7510</v>
      </c>
      <c r="D3458" s="4">
        <v>29025</v>
      </c>
      <c r="E3458" t="s">
        <v>4060</v>
      </c>
      <c r="F3458">
        <v>3</v>
      </c>
    </row>
    <row r="3459" spans="1:6">
      <c r="A3459" t="s">
        <v>3503</v>
      </c>
      <c r="B3459" t="s">
        <v>25</v>
      </c>
      <c r="C3459" t="s">
        <v>7511</v>
      </c>
      <c r="D3459" s="4">
        <v>29026</v>
      </c>
      <c r="E3459" t="s">
        <v>4053</v>
      </c>
      <c r="F3459">
        <v>3</v>
      </c>
    </row>
    <row r="3460" spans="1:6">
      <c r="A3460" t="s">
        <v>3504</v>
      </c>
      <c r="B3460" t="s">
        <v>35</v>
      </c>
      <c r="C3460" t="s">
        <v>7512</v>
      </c>
      <c r="D3460" s="4">
        <v>29027</v>
      </c>
      <c r="E3460" t="s">
        <v>4060</v>
      </c>
      <c r="F3460">
        <v>0</v>
      </c>
    </row>
    <row r="3461" spans="1:6">
      <c r="A3461" t="s">
        <v>3505</v>
      </c>
      <c r="B3461" t="s">
        <v>16</v>
      </c>
      <c r="C3461" t="s">
        <v>7513</v>
      </c>
      <c r="D3461" s="4">
        <v>29028</v>
      </c>
      <c r="E3461" t="s">
        <v>4057</v>
      </c>
      <c r="F3461">
        <v>1</v>
      </c>
    </row>
    <row r="3462" spans="1:6">
      <c r="A3462" t="s">
        <v>3506</v>
      </c>
      <c r="B3462" t="s">
        <v>32</v>
      </c>
      <c r="C3462" t="s">
        <v>7514</v>
      </c>
      <c r="D3462" s="4">
        <v>29029</v>
      </c>
      <c r="E3462" t="s">
        <v>4060</v>
      </c>
      <c r="F3462">
        <v>4</v>
      </c>
    </row>
    <row r="3463" spans="1:6">
      <c r="A3463" t="s">
        <v>3507</v>
      </c>
      <c r="B3463" t="s">
        <v>25</v>
      </c>
      <c r="C3463" t="s">
        <v>7515</v>
      </c>
      <c r="D3463" s="4">
        <v>29030</v>
      </c>
      <c r="E3463" t="s">
        <v>4060</v>
      </c>
      <c r="F3463">
        <v>2</v>
      </c>
    </row>
    <row r="3464" spans="1:6">
      <c r="A3464" t="s">
        <v>3508</v>
      </c>
      <c r="B3464" t="s">
        <v>32</v>
      </c>
      <c r="C3464" t="s">
        <v>7516</v>
      </c>
      <c r="D3464" s="4">
        <v>29031</v>
      </c>
      <c r="E3464" t="s">
        <v>4051</v>
      </c>
      <c r="F3464">
        <v>4</v>
      </c>
    </row>
    <row r="3465" spans="1:6">
      <c r="A3465" t="s">
        <v>3509</v>
      </c>
      <c r="B3465" t="s">
        <v>32</v>
      </c>
      <c r="C3465" t="s">
        <v>7517</v>
      </c>
      <c r="D3465" s="4">
        <v>29032</v>
      </c>
      <c r="E3465" t="s">
        <v>4060</v>
      </c>
      <c r="F3465">
        <v>4</v>
      </c>
    </row>
    <row r="3466" spans="1:6">
      <c r="A3466" t="s">
        <v>3510</v>
      </c>
      <c r="B3466" t="s">
        <v>35</v>
      </c>
      <c r="C3466" t="s">
        <v>7518</v>
      </c>
      <c r="D3466" s="4">
        <v>29033</v>
      </c>
      <c r="E3466" t="s">
        <v>4053</v>
      </c>
      <c r="F3466">
        <v>3</v>
      </c>
    </row>
    <row r="3467" spans="1:6">
      <c r="A3467" t="s">
        <v>3511</v>
      </c>
      <c r="B3467" t="s">
        <v>25</v>
      </c>
      <c r="C3467" t="s">
        <v>7519</v>
      </c>
      <c r="D3467" s="4">
        <v>29034</v>
      </c>
      <c r="E3467" t="s">
        <v>4060</v>
      </c>
      <c r="F3467">
        <v>1</v>
      </c>
    </row>
    <row r="3468" spans="1:6">
      <c r="A3468" t="s">
        <v>3512</v>
      </c>
      <c r="B3468" t="s">
        <v>35</v>
      </c>
      <c r="C3468" t="s">
        <v>7520</v>
      </c>
      <c r="D3468" s="4">
        <v>29035</v>
      </c>
      <c r="E3468" t="s">
        <v>4057</v>
      </c>
      <c r="F3468">
        <v>4</v>
      </c>
    </row>
    <row r="3469" spans="1:6">
      <c r="A3469" t="s">
        <v>3513</v>
      </c>
      <c r="B3469" t="s">
        <v>32</v>
      </c>
      <c r="C3469" t="s">
        <v>7521</v>
      </c>
      <c r="D3469" s="4">
        <v>29036</v>
      </c>
      <c r="E3469" t="s">
        <v>4060</v>
      </c>
      <c r="F3469">
        <v>1</v>
      </c>
    </row>
    <row r="3470" spans="1:6">
      <c r="A3470" t="s">
        <v>3514</v>
      </c>
      <c r="B3470" t="s">
        <v>32</v>
      </c>
      <c r="C3470" t="s">
        <v>7522</v>
      </c>
      <c r="D3470" s="4">
        <v>29037</v>
      </c>
      <c r="E3470" t="s">
        <v>4051</v>
      </c>
      <c r="F3470">
        <v>3</v>
      </c>
    </row>
    <row r="3471" spans="1:6">
      <c r="A3471" t="s">
        <v>3515</v>
      </c>
      <c r="B3471" t="s">
        <v>32</v>
      </c>
      <c r="C3471" t="s">
        <v>7523</v>
      </c>
      <c r="D3471" s="4">
        <v>29038</v>
      </c>
      <c r="E3471" t="s">
        <v>4057</v>
      </c>
      <c r="F3471">
        <v>4</v>
      </c>
    </row>
    <row r="3472" spans="1:6">
      <c r="A3472" t="s">
        <v>3516</v>
      </c>
      <c r="B3472" t="s">
        <v>25</v>
      </c>
      <c r="C3472" t="s">
        <v>7524</v>
      </c>
      <c r="D3472" s="4">
        <v>29039</v>
      </c>
      <c r="E3472" t="s">
        <v>4053</v>
      </c>
      <c r="F3472">
        <v>4</v>
      </c>
    </row>
    <row r="3473" spans="1:6">
      <c r="A3473" t="s">
        <v>3517</v>
      </c>
      <c r="B3473" t="s">
        <v>25</v>
      </c>
      <c r="C3473" t="s">
        <v>7525</v>
      </c>
      <c r="D3473" s="4">
        <v>29040</v>
      </c>
      <c r="E3473" t="s">
        <v>4057</v>
      </c>
      <c r="F3473">
        <v>2</v>
      </c>
    </row>
    <row r="3474" spans="1:6">
      <c r="A3474" t="s">
        <v>3518</v>
      </c>
      <c r="B3474" t="s">
        <v>25</v>
      </c>
      <c r="C3474" t="s">
        <v>7526</v>
      </c>
      <c r="D3474" s="4">
        <v>29041</v>
      </c>
      <c r="E3474" t="s">
        <v>4060</v>
      </c>
      <c r="F3474">
        <v>4</v>
      </c>
    </row>
    <row r="3475" spans="1:6">
      <c r="A3475" t="s">
        <v>3519</v>
      </c>
      <c r="B3475" t="s">
        <v>32</v>
      </c>
      <c r="C3475" t="s">
        <v>7527</v>
      </c>
      <c r="D3475" s="4">
        <v>29042</v>
      </c>
      <c r="E3475" t="s">
        <v>4057</v>
      </c>
      <c r="F3475">
        <v>0</v>
      </c>
    </row>
    <row r="3476" spans="1:6">
      <c r="A3476" t="s">
        <v>3520</v>
      </c>
      <c r="B3476" t="s">
        <v>32</v>
      </c>
      <c r="C3476" t="s">
        <v>7528</v>
      </c>
      <c r="D3476" s="4">
        <v>29043</v>
      </c>
      <c r="E3476" t="s">
        <v>4053</v>
      </c>
      <c r="F3476">
        <v>3</v>
      </c>
    </row>
    <row r="3477" spans="1:6">
      <c r="A3477" t="s">
        <v>3521</v>
      </c>
      <c r="B3477" t="s">
        <v>16</v>
      </c>
      <c r="C3477" t="s">
        <v>7529</v>
      </c>
      <c r="D3477" s="4">
        <v>29044</v>
      </c>
      <c r="E3477" t="s">
        <v>4053</v>
      </c>
      <c r="F3477">
        <v>0</v>
      </c>
    </row>
    <row r="3478" spans="1:6">
      <c r="A3478" t="s">
        <v>3522</v>
      </c>
      <c r="B3478" t="s">
        <v>25</v>
      </c>
      <c r="C3478" t="s">
        <v>7530</v>
      </c>
      <c r="D3478" s="4">
        <v>29045</v>
      </c>
      <c r="E3478" t="s">
        <v>4057</v>
      </c>
      <c r="F3478">
        <v>4</v>
      </c>
    </row>
    <row r="3479" spans="1:6">
      <c r="A3479" t="s">
        <v>3523</v>
      </c>
      <c r="B3479" t="s">
        <v>32</v>
      </c>
      <c r="C3479" t="s">
        <v>7531</v>
      </c>
      <c r="D3479" s="4">
        <v>29046</v>
      </c>
      <c r="E3479" t="s">
        <v>4057</v>
      </c>
      <c r="F3479">
        <v>4</v>
      </c>
    </row>
    <row r="3480" spans="1:6">
      <c r="A3480" t="s">
        <v>3524</v>
      </c>
      <c r="B3480" t="s">
        <v>32</v>
      </c>
      <c r="C3480" t="s">
        <v>7532</v>
      </c>
      <c r="D3480" s="4">
        <v>29047</v>
      </c>
      <c r="E3480" t="s">
        <v>4051</v>
      </c>
      <c r="F3480">
        <v>0</v>
      </c>
    </row>
    <row r="3481" spans="1:6">
      <c r="A3481" t="s">
        <v>3525</v>
      </c>
      <c r="B3481" t="s">
        <v>16</v>
      </c>
      <c r="C3481" t="s">
        <v>7533</v>
      </c>
      <c r="D3481" s="4">
        <v>29048</v>
      </c>
      <c r="E3481" t="s">
        <v>4053</v>
      </c>
      <c r="F3481">
        <v>2</v>
      </c>
    </row>
    <row r="3482" spans="1:6">
      <c r="A3482" t="s">
        <v>3526</v>
      </c>
      <c r="B3482" t="s">
        <v>16</v>
      </c>
      <c r="C3482" t="s">
        <v>7534</v>
      </c>
      <c r="D3482" s="4">
        <v>29049</v>
      </c>
      <c r="E3482" t="s">
        <v>4051</v>
      </c>
      <c r="F3482">
        <v>2</v>
      </c>
    </row>
    <row r="3483" spans="1:6">
      <c r="A3483" t="s">
        <v>3527</v>
      </c>
      <c r="B3483" t="s">
        <v>32</v>
      </c>
      <c r="C3483" t="s">
        <v>7535</v>
      </c>
      <c r="D3483" s="4">
        <v>29050</v>
      </c>
      <c r="E3483" t="s">
        <v>4060</v>
      </c>
      <c r="F3483">
        <v>0</v>
      </c>
    </row>
    <row r="3484" spans="1:6">
      <c r="A3484" t="s">
        <v>3528</v>
      </c>
      <c r="B3484" t="s">
        <v>25</v>
      </c>
      <c r="C3484" t="s">
        <v>7536</v>
      </c>
      <c r="D3484" s="4">
        <v>29051</v>
      </c>
      <c r="E3484" t="s">
        <v>4053</v>
      </c>
      <c r="F3484">
        <v>0</v>
      </c>
    </row>
    <row r="3485" spans="1:6">
      <c r="A3485" t="s">
        <v>3529</v>
      </c>
      <c r="B3485" t="s">
        <v>35</v>
      </c>
      <c r="C3485" t="s">
        <v>7537</v>
      </c>
      <c r="D3485" s="4">
        <v>29052</v>
      </c>
      <c r="E3485" t="s">
        <v>4053</v>
      </c>
      <c r="F3485">
        <v>3</v>
      </c>
    </row>
    <row r="3486" spans="1:6">
      <c r="A3486" t="s">
        <v>3530</v>
      </c>
      <c r="B3486" t="s">
        <v>35</v>
      </c>
      <c r="C3486" t="s">
        <v>7538</v>
      </c>
      <c r="D3486" s="4">
        <v>29053</v>
      </c>
      <c r="E3486" t="s">
        <v>4051</v>
      </c>
      <c r="F3486">
        <v>2</v>
      </c>
    </row>
    <row r="3487" spans="1:6">
      <c r="A3487" t="s">
        <v>3531</v>
      </c>
      <c r="B3487" t="s">
        <v>35</v>
      </c>
      <c r="C3487" t="s">
        <v>7539</v>
      </c>
      <c r="D3487" s="4">
        <v>29054</v>
      </c>
      <c r="E3487" t="s">
        <v>4060</v>
      </c>
      <c r="F3487">
        <v>1</v>
      </c>
    </row>
    <row r="3488" spans="1:6">
      <c r="A3488" t="s">
        <v>3532</v>
      </c>
      <c r="B3488" t="s">
        <v>25</v>
      </c>
      <c r="C3488" t="s">
        <v>7540</v>
      </c>
      <c r="D3488" s="4">
        <v>29055</v>
      </c>
      <c r="E3488" t="s">
        <v>4057</v>
      </c>
      <c r="F3488">
        <v>4</v>
      </c>
    </row>
    <row r="3489" spans="1:6">
      <c r="A3489" t="s">
        <v>3533</v>
      </c>
      <c r="B3489" t="s">
        <v>32</v>
      </c>
      <c r="C3489" t="s">
        <v>7541</v>
      </c>
      <c r="D3489" s="4">
        <v>29056</v>
      </c>
      <c r="E3489" t="s">
        <v>4053</v>
      </c>
      <c r="F3489">
        <v>4</v>
      </c>
    </row>
    <row r="3490" spans="1:6">
      <c r="A3490" t="s">
        <v>3534</v>
      </c>
      <c r="B3490" t="s">
        <v>35</v>
      </c>
      <c r="C3490" t="s">
        <v>7542</v>
      </c>
      <c r="D3490" s="4">
        <v>29057</v>
      </c>
      <c r="E3490" t="s">
        <v>4051</v>
      </c>
      <c r="F3490">
        <v>0</v>
      </c>
    </row>
    <row r="3491" spans="1:6">
      <c r="A3491" t="s">
        <v>3535</v>
      </c>
      <c r="B3491" t="s">
        <v>35</v>
      </c>
      <c r="C3491" t="s">
        <v>7543</v>
      </c>
      <c r="D3491" s="4">
        <v>29058</v>
      </c>
      <c r="E3491" t="s">
        <v>4053</v>
      </c>
      <c r="F3491">
        <v>1</v>
      </c>
    </row>
    <row r="3492" spans="1:6">
      <c r="A3492" t="s">
        <v>3536</v>
      </c>
      <c r="B3492" t="s">
        <v>25</v>
      </c>
      <c r="C3492" t="s">
        <v>7544</v>
      </c>
      <c r="D3492" s="4">
        <v>29059</v>
      </c>
      <c r="E3492" t="s">
        <v>4051</v>
      </c>
      <c r="F3492">
        <v>2</v>
      </c>
    </row>
    <row r="3493" spans="1:6">
      <c r="A3493" t="s">
        <v>3537</v>
      </c>
      <c r="B3493" t="s">
        <v>32</v>
      </c>
      <c r="C3493" t="s">
        <v>7545</v>
      </c>
      <c r="D3493" s="4">
        <v>29060</v>
      </c>
      <c r="E3493" t="s">
        <v>4051</v>
      </c>
      <c r="F3493">
        <v>2</v>
      </c>
    </row>
    <row r="3494" spans="1:6">
      <c r="A3494" t="s">
        <v>3538</v>
      </c>
      <c r="B3494" t="s">
        <v>32</v>
      </c>
      <c r="C3494" t="s">
        <v>7546</v>
      </c>
      <c r="D3494" s="4">
        <v>29061</v>
      </c>
      <c r="E3494" t="s">
        <v>4051</v>
      </c>
      <c r="F3494">
        <v>2</v>
      </c>
    </row>
    <row r="3495" spans="1:6">
      <c r="A3495" t="s">
        <v>3539</v>
      </c>
      <c r="B3495" t="s">
        <v>25</v>
      </c>
      <c r="C3495" t="s">
        <v>7547</v>
      </c>
      <c r="D3495" s="4">
        <v>29062</v>
      </c>
      <c r="E3495" t="s">
        <v>4053</v>
      </c>
      <c r="F3495">
        <v>0</v>
      </c>
    </row>
    <row r="3496" spans="1:6">
      <c r="A3496" t="s">
        <v>3540</v>
      </c>
      <c r="B3496" t="s">
        <v>35</v>
      </c>
      <c r="C3496" t="s">
        <v>7548</v>
      </c>
      <c r="D3496" s="4">
        <v>29063</v>
      </c>
      <c r="E3496" t="s">
        <v>4057</v>
      </c>
      <c r="F3496">
        <v>0</v>
      </c>
    </row>
    <row r="3497" spans="1:6">
      <c r="A3497" t="s">
        <v>3541</v>
      </c>
      <c r="B3497" t="s">
        <v>32</v>
      </c>
      <c r="C3497" t="s">
        <v>7549</v>
      </c>
      <c r="D3497" s="4">
        <v>29064</v>
      </c>
      <c r="E3497" t="s">
        <v>4057</v>
      </c>
      <c r="F3497">
        <v>4</v>
      </c>
    </row>
    <row r="3498" spans="1:6">
      <c r="A3498" t="s">
        <v>3542</v>
      </c>
      <c r="B3498" t="s">
        <v>32</v>
      </c>
      <c r="C3498" t="s">
        <v>7550</v>
      </c>
      <c r="D3498" s="4">
        <v>29065</v>
      </c>
      <c r="E3498" t="s">
        <v>4051</v>
      </c>
      <c r="F3498">
        <v>4</v>
      </c>
    </row>
    <row r="3499" spans="1:6">
      <c r="A3499" t="s">
        <v>3543</v>
      </c>
      <c r="B3499" t="s">
        <v>35</v>
      </c>
      <c r="C3499" t="s">
        <v>7551</v>
      </c>
      <c r="D3499" s="4">
        <v>29066</v>
      </c>
      <c r="E3499" t="s">
        <v>4057</v>
      </c>
      <c r="F3499">
        <v>2</v>
      </c>
    </row>
    <row r="3500" spans="1:6">
      <c r="A3500" t="s">
        <v>3544</v>
      </c>
      <c r="B3500" t="s">
        <v>25</v>
      </c>
      <c r="C3500" t="s">
        <v>7552</v>
      </c>
      <c r="D3500" s="4">
        <v>29067</v>
      </c>
      <c r="E3500" t="s">
        <v>4057</v>
      </c>
      <c r="F3500">
        <v>4</v>
      </c>
    </row>
    <row r="3501" spans="1:6">
      <c r="A3501" t="s">
        <v>3545</v>
      </c>
      <c r="B3501" t="s">
        <v>35</v>
      </c>
      <c r="C3501" t="s">
        <v>7553</v>
      </c>
      <c r="D3501" s="4">
        <v>29068</v>
      </c>
      <c r="E3501" t="s">
        <v>4053</v>
      </c>
      <c r="F3501">
        <v>4</v>
      </c>
    </row>
    <row r="3502" spans="1:6">
      <c r="A3502" t="s">
        <v>3546</v>
      </c>
      <c r="B3502" t="s">
        <v>16</v>
      </c>
      <c r="C3502" t="s">
        <v>7554</v>
      </c>
      <c r="D3502" s="4">
        <v>29069</v>
      </c>
      <c r="E3502" t="s">
        <v>4057</v>
      </c>
      <c r="F3502">
        <v>2</v>
      </c>
    </row>
    <row r="3503" spans="1:6">
      <c r="A3503" t="s">
        <v>3547</v>
      </c>
      <c r="B3503" t="s">
        <v>32</v>
      </c>
      <c r="C3503" t="s">
        <v>7555</v>
      </c>
      <c r="D3503" s="4">
        <v>29070</v>
      </c>
      <c r="E3503" t="s">
        <v>4060</v>
      </c>
      <c r="F3503">
        <v>0</v>
      </c>
    </row>
    <row r="3504" spans="1:6">
      <c r="A3504" t="s">
        <v>3548</v>
      </c>
      <c r="B3504" t="s">
        <v>25</v>
      </c>
      <c r="C3504" t="s">
        <v>7556</v>
      </c>
      <c r="D3504" s="4">
        <v>29071</v>
      </c>
      <c r="E3504" t="s">
        <v>4051</v>
      </c>
      <c r="F3504">
        <v>4</v>
      </c>
    </row>
    <row r="3505" spans="1:6">
      <c r="A3505" t="s">
        <v>3549</v>
      </c>
      <c r="B3505" t="s">
        <v>35</v>
      </c>
      <c r="C3505" t="s">
        <v>7557</v>
      </c>
      <c r="D3505" s="4">
        <v>29072</v>
      </c>
      <c r="E3505" t="s">
        <v>4060</v>
      </c>
      <c r="F3505">
        <v>0</v>
      </c>
    </row>
    <row r="3506" spans="1:6">
      <c r="A3506" t="s">
        <v>3550</v>
      </c>
      <c r="B3506" t="s">
        <v>35</v>
      </c>
      <c r="C3506" t="s">
        <v>7558</v>
      </c>
      <c r="D3506" s="4">
        <v>29073</v>
      </c>
      <c r="E3506" t="s">
        <v>4053</v>
      </c>
      <c r="F3506">
        <v>1</v>
      </c>
    </row>
    <row r="3507" spans="1:6">
      <c r="A3507" t="s">
        <v>3551</v>
      </c>
      <c r="B3507" t="s">
        <v>25</v>
      </c>
      <c r="C3507" t="s">
        <v>7559</v>
      </c>
      <c r="D3507" s="4">
        <v>29074</v>
      </c>
      <c r="E3507" t="s">
        <v>4053</v>
      </c>
      <c r="F3507">
        <v>0</v>
      </c>
    </row>
    <row r="3508" spans="1:6">
      <c r="A3508" t="s">
        <v>3552</v>
      </c>
      <c r="B3508" t="s">
        <v>32</v>
      </c>
      <c r="C3508" t="s">
        <v>7560</v>
      </c>
      <c r="D3508" s="4">
        <v>29075</v>
      </c>
      <c r="E3508" t="s">
        <v>4060</v>
      </c>
      <c r="F3508">
        <v>3</v>
      </c>
    </row>
    <row r="3509" spans="1:6">
      <c r="A3509" t="s">
        <v>3553</v>
      </c>
      <c r="B3509" t="s">
        <v>25</v>
      </c>
      <c r="C3509" t="s">
        <v>7561</v>
      </c>
      <c r="D3509" s="4">
        <v>29076</v>
      </c>
      <c r="E3509" t="s">
        <v>4053</v>
      </c>
      <c r="F3509">
        <v>3</v>
      </c>
    </row>
    <row r="3510" spans="1:6">
      <c r="A3510" t="s">
        <v>3554</v>
      </c>
      <c r="B3510" t="s">
        <v>16</v>
      </c>
      <c r="C3510" t="s">
        <v>7562</v>
      </c>
      <c r="D3510" s="4">
        <v>29077</v>
      </c>
      <c r="E3510" t="s">
        <v>4057</v>
      </c>
      <c r="F3510">
        <v>2</v>
      </c>
    </row>
    <row r="3511" spans="1:6">
      <c r="A3511" t="s">
        <v>3555</v>
      </c>
      <c r="B3511" t="s">
        <v>25</v>
      </c>
      <c r="C3511" t="s">
        <v>7563</v>
      </c>
      <c r="D3511" s="4">
        <v>29078</v>
      </c>
      <c r="E3511" t="s">
        <v>4060</v>
      </c>
      <c r="F3511">
        <v>3</v>
      </c>
    </row>
    <row r="3512" spans="1:6">
      <c r="A3512" t="s">
        <v>3556</v>
      </c>
      <c r="B3512" t="s">
        <v>16</v>
      </c>
      <c r="C3512" t="s">
        <v>7564</v>
      </c>
      <c r="D3512" s="4">
        <v>29079</v>
      </c>
      <c r="E3512" t="s">
        <v>4057</v>
      </c>
      <c r="F3512">
        <v>1</v>
      </c>
    </row>
    <row r="3513" spans="1:6">
      <c r="A3513" t="s">
        <v>3557</v>
      </c>
      <c r="B3513" t="s">
        <v>32</v>
      </c>
      <c r="C3513" t="s">
        <v>7565</v>
      </c>
      <c r="D3513" s="4">
        <v>29080</v>
      </c>
      <c r="E3513" t="s">
        <v>4057</v>
      </c>
      <c r="F3513">
        <v>0</v>
      </c>
    </row>
    <row r="3514" spans="1:6">
      <c r="A3514" t="s">
        <v>3558</v>
      </c>
      <c r="B3514" t="s">
        <v>35</v>
      </c>
      <c r="C3514" t="s">
        <v>7566</v>
      </c>
      <c r="D3514" s="4">
        <v>29081</v>
      </c>
      <c r="E3514" t="s">
        <v>4053</v>
      </c>
      <c r="F3514">
        <v>0</v>
      </c>
    </row>
    <row r="3515" spans="1:6">
      <c r="A3515" t="s">
        <v>3559</v>
      </c>
      <c r="B3515" t="s">
        <v>16</v>
      </c>
      <c r="C3515" t="s">
        <v>7567</v>
      </c>
      <c r="D3515" s="4">
        <v>29082</v>
      </c>
      <c r="E3515" t="s">
        <v>4053</v>
      </c>
      <c r="F3515">
        <v>4</v>
      </c>
    </row>
    <row r="3516" spans="1:6">
      <c r="A3516" t="s">
        <v>3560</v>
      </c>
      <c r="B3516" t="s">
        <v>16</v>
      </c>
      <c r="C3516" t="s">
        <v>7568</v>
      </c>
      <c r="D3516" s="4">
        <v>29083</v>
      </c>
      <c r="E3516" t="s">
        <v>4060</v>
      </c>
      <c r="F3516">
        <v>4</v>
      </c>
    </row>
    <row r="3517" spans="1:6">
      <c r="A3517" t="s">
        <v>3561</v>
      </c>
      <c r="B3517" t="s">
        <v>25</v>
      </c>
      <c r="C3517" t="s">
        <v>7569</v>
      </c>
      <c r="D3517" s="4">
        <v>29084</v>
      </c>
      <c r="E3517" t="s">
        <v>4053</v>
      </c>
      <c r="F3517">
        <v>4</v>
      </c>
    </row>
    <row r="3518" spans="1:6">
      <c r="A3518" t="s">
        <v>3562</v>
      </c>
      <c r="B3518" t="s">
        <v>25</v>
      </c>
      <c r="C3518" t="s">
        <v>7570</v>
      </c>
      <c r="D3518" s="4">
        <v>29085</v>
      </c>
      <c r="E3518" t="s">
        <v>4051</v>
      </c>
      <c r="F3518">
        <v>0</v>
      </c>
    </row>
    <row r="3519" spans="1:6">
      <c r="A3519" t="s">
        <v>3563</v>
      </c>
      <c r="B3519" t="s">
        <v>35</v>
      </c>
      <c r="C3519" t="s">
        <v>7571</v>
      </c>
      <c r="D3519" s="4">
        <v>29086</v>
      </c>
      <c r="E3519" t="s">
        <v>4053</v>
      </c>
      <c r="F3519">
        <v>0</v>
      </c>
    </row>
    <row r="3520" spans="1:6">
      <c r="A3520" t="s">
        <v>3564</v>
      </c>
      <c r="B3520" t="s">
        <v>32</v>
      </c>
      <c r="C3520" t="s">
        <v>7572</v>
      </c>
      <c r="D3520" s="4">
        <v>29087</v>
      </c>
      <c r="E3520" t="s">
        <v>4051</v>
      </c>
      <c r="F3520">
        <v>4</v>
      </c>
    </row>
    <row r="3521" spans="1:6">
      <c r="A3521" t="s">
        <v>3565</v>
      </c>
      <c r="B3521" t="s">
        <v>16</v>
      </c>
      <c r="C3521" t="s">
        <v>7573</v>
      </c>
      <c r="D3521" s="4">
        <v>29088</v>
      </c>
      <c r="E3521" t="s">
        <v>4053</v>
      </c>
      <c r="F3521">
        <v>0</v>
      </c>
    </row>
    <row r="3522" spans="1:6">
      <c r="A3522" t="s">
        <v>3566</v>
      </c>
      <c r="B3522" t="s">
        <v>35</v>
      </c>
      <c r="C3522" t="s">
        <v>7574</v>
      </c>
      <c r="D3522" s="4">
        <v>29089</v>
      </c>
      <c r="E3522" t="s">
        <v>4053</v>
      </c>
      <c r="F3522">
        <v>1</v>
      </c>
    </row>
    <row r="3523" spans="1:6">
      <c r="A3523" t="s">
        <v>3567</v>
      </c>
      <c r="B3523" t="s">
        <v>16</v>
      </c>
      <c r="C3523" t="s">
        <v>7575</v>
      </c>
      <c r="D3523" s="4">
        <v>29090</v>
      </c>
      <c r="E3523" t="s">
        <v>4057</v>
      </c>
      <c r="F3523">
        <v>4</v>
      </c>
    </row>
    <row r="3524" spans="1:6">
      <c r="A3524" t="s">
        <v>3568</v>
      </c>
      <c r="B3524" t="s">
        <v>35</v>
      </c>
      <c r="C3524" t="s">
        <v>7576</v>
      </c>
      <c r="D3524" s="4">
        <v>29091</v>
      </c>
      <c r="E3524" t="s">
        <v>4060</v>
      </c>
      <c r="F3524">
        <v>3</v>
      </c>
    </row>
    <row r="3525" spans="1:6">
      <c r="A3525" t="s">
        <v>3569</v>
      </c>
      <c r="B3525" t="s">
        <v>25</v>
      </c>
      <c r="C3525" t="s">
        <v>7577</v>
      </c>
      <c r="D3525" s="4">
        <v>29092</v>
      </c>
      <c r="E3525" t="s">
        <v>4051</v>
      </c>
      <c r="F3525">
        <v>4</v>
      </c>
    </row>
    <row r="3526" spans="1:6">
      <c r="A3526" t="s">
        <v>3570</v>
      </c>
      <c r="B3526" t="s">
        <v>25</v>
      </c>
      <c r="C3526" t="s">
        <v>7578</v>
      </c>
      <c r="D3526" s="4">
        <v>29093</v>
      </c>
      <c r="E3526" t="s">
        <v>4060</v>
      </c>
      <c r="F3526">
        <v>3</v>
      </c>
    </row>
    <row r="3527" spans="1:6">
      <c r="A3527" t="s">
        <v>3571</v>
      </c>
      <c r="B3527" t="s">
        <v>32</v>
      </c>
      <c r="C3527" t="s">
        <v>7579</v>
      </c>
      <c r="D3527" s="4">
        <v>29094</v>
      </c>
      <c r="E3527" t="s">
        <v>4053</v>
      </c>
      <c r="F3527">
        <v>2</v>
      </c>
    </row>
    <row r="3528" spans="1:6">
      <c r="A3528" t="s">
        <v>3572</v>
      </c>
      <c r="B3528" t="s">
        <v>25</v>
      </c>
      <c r="C3528" t="s">
        <v>7580</v>
      </c>
      <c r="D3528" s="4">
        <v>29095</v>
      </c>
      <c r="E3528" t="s">
        <v>4053</v>
      </c>
      <c r="F3528">
        <v>3</v>
      </c>
    </row>
    <row r="3529" spans="1:6">
      <c r="A3529" t="s">
        <v>3573</v>
      </c>
      <c r="B3529" t="s">
        <v>35</v>
      </c>
      <c r="C3529" t="s">
        <v>7581</v>
      </c>
      <c r="D3529" s="4">
        <v>29096</v>
      </c>
      <c r="E3529" t="s">
        <v>4053</v>
      </c>
      <c r="F3529">
        <v>1</v>
      </c>
    </row>
    <row r="3530" spans="1:6">
      <c r="A3530" t="s">
        <v>3574</v>
      </c>
      <c r="B3530" t="s">
        <v>16</v>
      </c>
      <c r="C3530" t="s">
        <v>7582</v>
      </c>
      <c r="D3530" s="4">
        <v>29097</v>
      </c>
      <c r="E3530" t="s">
        <v>4060</v>
      </c>
      <c r="F3530">
        <v>0</v>
      </c>
    </row>
    <row r="3531" spans="1:6">
      <c r="A3531" t="s">
        <v>3575</v>
      </c>
      <c r="B3531" t="s">
        <v>35</v>
      </c>
      <c r="C3531" t="s">
        <v>7583</v>
      </c>
      <c r="D3531" s="4">
        <v>29098</v>
      </c>
      <c r="E3531" t="s">
        <v>4060</v>
      </c>
      <c r="F3531">
        <v>1</v>
      </c>
    </row>
    <row r="3532" spans="1:6">
      <c r="A3532" t="s">
        <v>3576</v>
      </c>
      <c r="B3532" t="s">
        <v>32</v>
      </c>
      <c r="C3532" t="s">
        <v>7584</v>
      </c>
      <c r="D3532" s="4">
        <v>29099</v>
      </c>
      <c r="E3532" t="s">
        <v>4057</v>
      </c>
      <c r="F3532">
        <v>2</v>
      </c>
    </row>
    <row r="3533" spans="1:6">
      <c r="A3533" t="s">
        <v>3577</v>
      </c>
      <c r="B3533" t="s">
        <v>25</v>
      </c>
      <c r="C3533" t="s">
        <v>7585</v>
      </c>
      <c r="D3533" s="4">
        <v>29100</v>
      </c>
      <c r="E3533" t="s">
        <v>4057</v>
      </c>
      <c r="F3533">
        <v>1</v>
      </c>
    </row>
    <row r="3534" spans="1:6">
      <c r="A3534" t="s">
        <v>3578</v>
      </c>
      <c r="B3534" t="s">
        <v>25</v>
      </c>
      <c r="C3534" t="s">
        <v>7586</v>
      </c>
      <c r="D3534" s="4">
        <v>29101</v>
      </c>
      <c r="E3534" t="s">
        <v>4057</v>
      </c>
      <c r="F3534">
        <v>1</v>
      </c>
    </row>
    <row r="3535" spans="1:6">
      <c r="A3535" t="s">
        <v>3579</v>
      </c>
      <c r="B3535" t="s">
        <v>16</v>
      </c>
      <c r="C3535" t="s">
        <v>7587</v>
      </c>
      <c r="D3535" s="4">
        <v>29102</v>
      </c>
      <c r="E3535" t="s">
        <v>4051</v>
      </c>
      <c r="F3535">
        <v>2</v>
      </c>
    </row>
    <row r="3536" spans="1:6">
      <c r="A3536" t="s">
        <v>3580</v>
      </c>
      <c r="B3536" t="s">
        <v>32</v>
      </c>
      <c r="C3536" t="s">
        <v>7588</v>
      </c>
      <c r="D3536" s="4">
        <v>29103</v>
      </c>
      <c r="E3536" t="s">
        <v>4060</v>
      </c>
      <c r="F3536">
        <v>1</v>
      </c>
    </row>
    <row r="3537" spans="1:6">
      <c r="A3537" t="s">
        <v>3581</v>
      </c>
      <c r="B3537" t="s">
        <v>32</v>
      </c>
      <c r="C3537" t="s">
        <v>7589</v>
      </c>
      <c r="D3537" s="4">
        <v>29104</v>
      </c>
      <c r="E3537" t="s">
        <v>4057</v>
      </c>
      <c r="F3537">
        <v>2</v>
      </c>
    </row>
    <row r="3538" spans="1:6">
      <c r="A3538" t="s">
        <v>3582</v>
      </c>
      <c r="B3538" t="s">
        <v>25</v>
      </c>
      <c r="C3538" t="s">
        <v>7590</v>
      </c>
      <c r="D3538" s="4">
        <v>29105</v>
      </c>
      <c r="E3538" t="s">
        <v>4060</v>
      </c>
      <c r="F3538">
        <v>0</v>
      </c>
    </row>
    <row r="3539" spans="1:6">
      <c r="A3539" t="s">
        <v>3583</v>
      </c>
      <c r="B3539" t="s">
        <v>32</v>
      </c>
      <c r="C3539" t="s">
        <v>7591</v>
      </c>
      <c r="D3539" s="4">
        <v>29106</v>
      </c>
      <c r="E3539" t="s">
        <v>4053</v>
      </c>
      <c r="F3539">
        <v>4</v>
      </c>
    </row>
    <row r="3540" spans="1:6">
      <c r="A3540" t="s">
        <v>3584</v>
      </c>
      <c r="B3540" t="s">
        <v>35</v>
      </c>
      <c r="C3540" t="s">
        <v>7592</v>
      </c>
      <c r="D3540" s="4">
        <v>29107</v>
      </c>
      <c r="E3540" t="s">
        <v>4060</v>
      </c>
      <c r="F3540">
        <v>0</v>
      </c>
    </row>
    <row r="3541" spans="1:6">
      <c r="A3541" t="s">
        <v>3585</v>
      </c>
      <c r="B3541" t="s">
        <v>32</v>
      </c>
      <c r="C3541" t="s">
        <v>7593</v>
      </c>
      <c r="D3541" s="4">
        <v>29108</v>
      </c>
      <c r="E3541" t="s">
        <v>4057</v>
      </c>
      <c r="F3541">
        <v>0</v>
      </c>
    </row>
    <row r="3542" spans="1:6">
      <c r="A3542" t="s">
        <v>3586</v>
      </c>
      <c r="B3542" t="s">
        <v>35</v>
      </c>
      <c r="C3542" t="s">
        <v>7594</v>
      </c>
      <c r="D3542" s="4">
        <v>29109</v>
      </c>
      <c r="E3542" t="s">
        <v>4051</v>
      </c>
      <c r="F3542">
        <v>0</v>
      </c>
    </row>
    <row r="3543" spans="1:6">
      <c r="A3543" t="s">
        <v>3587</v>
      </c>
      <c r="B3543" t="s">
        <v>35</v>
      </c>
      <c r="C3543" t="s">
        <v>7595</v>
      </c>
      <c r="D3543" s="4">
        <v>29110</v>
      </c>
      <c r="E3543" t="s">
        <v>4057</v>
      </c>
      <c r="F3543">
        <v>1</v>
      </c>
    </row>
    <row r="3544" spans="1:6">
      <c r="A3544" t="s">
        <v>3588</v>
      </c>
      <c r="B3544" t="s">
        <v>35</v>
      </c>
      <c r="C3544" t="s">
        <v>7596</v>
      </c>
      <c r="D3544" s="4">
        <v>29111</v>
      </c>
      <c r="E3544" t="s">
        <v>4060</v>
      </c>
      <c r="F3544">
        <v>0</v>
      </c>
    </row>
    <row r="3545" spans="1:6">
      <c r="A3545" t="s">
        <v>3589</v>
      </c>
      <c r="B3545" t="s">
        <v>25</v>
      </c>
      <c r="C3545" t="s">
        <v>7597</v>
      </c>
      <c r="D3545" s="4">
        <v>29112</v>
      </c>
      <c r="E3545" t="s">
        <v>4053</v>
      </c>
      <c r="F3545">
        <v>2</v>
      </c>
    </row>
    <row r="3546" spans="1:6">
      <c r="A3546" t="s">
        <v>3590</v>
      </c>
      <c r="B3546" t="s">
        <v>35</v>
      </c>
      <c r="C3546" t="s">
        <v>7598</v>
      </c>
      <c r="D3546" s="4">
        <v>29113</v>
      </c>
      <c r="E3546" t="s">
        <v>4053</v>
      </c>
      <c r="F3546">
        <v>2</v>
      </c>
    </row>
    <row r="3547" spans="1:6">
      <c r="A3547" t="s">
        <v>3591</v>
      </c>
      <c r="B3547" t="s">
        <v>16</v>
      </c>
      <c r="C3547" t="s">
        <v>7599</v>
      </c>
      <c r="D3547" s="4">
        <v>29114</v>
      </c>
      <c r="E3547" t="s">
        <v>4060</v>
      </c>
      <c r="F3547">
        <v>2</v>
      </c>
    </row>
    <row r="3548" spans="1:6">
      <c r="A3548" t="s">
        <v>3592</v>
      </c>
      <c r="B3548" t="s">
        <v>32</v>
      </c>
      <c r="C3548" t="s">
        <v>7600</v>
      </c>
      <c r="D3548" s="4">
        <v>29115</v>
      </c>
      <c r="E3548" t="s">
        <v>4051</v>
      </c>
      <c r="F3548">
        <v>2</v>
      </c>
    </row>
    <row r="3549" spans="1:6">
      <c r="A3549" t="s">
        <v>3593</v>
      </c>
      <c r="B3549" t="s">
        <v>35</v>
      </c>
      <c r="C3549" t="s">
        <v>7601</v>
      </c>
      <c r="D3549" s="4">
        <v>29116</v>
      </c>
      <c r="E3549" t="s">
        <v>4057</v>
      </c>
      <c r="F3549">
        <v>0</v>
      </c>
    </row>
    <row r="3550" spans="1:6">
      <c r="A3550" t="s">
        <v>3594</v>
      </c>
      <c r="B3550" t="s">
        <v>16</v>
      </c>
      <c r="C3550" t="s">
        <v>7602</v>
      </c>
      <c r="D3550" s="4">
        <v>29117</v>
      </c>
      <c r="E3550" t="s">
        <v>4060</v>
      </c>
      <c r="F3550">
        <v>3</v>
      </c>
    </row>
    <row r="3551" spans="1:6">
      <c r="A3551" t="s">
        <v>3595</v>
      </c>
      <c r="B3551" t="s">
        <v>25</v>
      </c>
      <c r="C3551" t="s">
        <v>7603</v>
      </c>
      <c r="D3551" s="4">
        <v>29118</v>
      </c>
      <c r="E3551" t="s">
        <v>4060</v>
      </c>
      <c r="F3551">
        <v>4</v>
      </c>
    </row>
    <row r="3552" spans="1:6">
      <c r="A3552" t="s">
        <v>3596</v>
      </c>
      <c r="B3552" t="s">
        <v>25</v>
      </c>
      <c r="C3552" t="s">
        <v>7604</v>
      </c>
      <c r="D3552" s="4">
        <v>29119</v>
      </c>
      <c r="E3552" t="s">
        <v>4060</v>
      </c>
      <c r="F3552">
        <v>3</v>
      </c>
    </row>
    <row r="3553" spans="1:6">
      <c r="A3553" t="s">
        <v>3597</v>
      </c>
      <c r="B3553" t="s">
        <v>25</v>
      </c>
      <c r="C3553" t="s">
        <v>7605</v>
      </c>
      <c r="D3553" s="4">
        <v>29120</v>
      </c>
      <c r="E3553" t="s">
        <v>4060</v>
      </c>
      <c r="F3553">
        <v>1</v>
      </c>
    </row>
    <row r="3554" spans="1:6">
      <c r="A3554" t="s">
        <v>3598</v>
      </c>
      <c r="B3554" t="s">
        <v>25</v>
      </c>
      <c r="C3554" t="s">
        <v>7606</v>
      </c>
      <c r="D3554" s="4">
        <v>29121</v>
      </c>
      <c r="E3554" t="s">
        <v>4057</v>
      </c>
      <c r="F3554">
        <v>0</v>
      </c>
    </row>
    <row r="3555" spans="1:6">
      <c r="A3555" t="s">
        <v>3599</v>
      </c>
      <c r="B3555" t="s">
        <v>32</v>
      </c>
      <c r="C3555" t="s">
        <v>7607</v>
      </c>
      <c r="D3555" s="4">
        <v>29122</v>
      </c>
      <c r="E3555" t="s">
        <v>4057</v>
      </c>
      <c r="F3555">
        <v>3</v>
      </c>
    </row>
    <row r="3556" spans="1:6">
      <c r="A3556" t="s">
        <v>3600</v>
      </c>
      <c r="B3556" t="s">
        <v>25</v>
      </c>
      <c r="C3556" t="s">
        <v>7608</v>
      </c>
      <c r="D3556" s="4">
        <v>29123</v>
      </c>
      <c r="E3556" t="s">
        <v>4057</v>
      </c>
      <c r="F3556">
        <v>0</v>
      </c>
    </row>
    <row r="3557" spans="1:6">
      <c r="A3557" t="s">
        <v>3601</v>
      </c>
      <c r="B3557" t="s">
        <v>32</v>
      </c>
      <c r="C3557" t="s">
        <v>7609</v>
      </c>
      <c r="D3557" s="4">
        <v>29124</v>
      </c>
      <c r="E3557" t="s">
        <v>4057</v>
      </c>
      <c r="F3557">
        <v>2</v>
      </c>
    </row>
    <row r="3558" spans="1:6">
      <c r="A3558" t="s">
        <v>3602</v>
      </c>
      <c r="B3558" t="s">
        <v>16</v>
      </c>
      <c r="C3558" t="s">
        <v>7610</v>
      </c>
      <c r="D3558" s="4">
        <v>29125</v>
      </c>
      <c r="E3558" t="s">
        <v>4057</v>
      </c>
      <c r="F3558">
        <v>1</v>
      </c>
    </row>
    <row r="3559" spans="1:6">
      <c r="A3559" t="s">
        <v>3603</v>
      </c>
      <c r="B3559" t="s">
        <v>25</v>
      </c>
      <c r="C3559" t="s">
        <v>7611</v>
      </c>
      <c r="D3559" s="4">
        <v>29126</v>
      </c>
      <c r="E3559" t="s">
        <v>4051</v>
      </c>
      <c r="F3559">
        <v>3</v>
      </c>
    </row>
    <row r="3560" spans="1:6">
      <c r="A3560" t="s">
        <v>3604</v>
      </c>
      <c r="B3560" t="s">
        <v>25</v>
      </c>
      <c r="C3560" t="s">
        <v>7612</v>
      </c>
      <c r="D3560" s="4">
        <v>29127</v>
      </c>
      <c r="E3560" t="s">
        <v>4053</v>
      </c>
      <c r="F3560">
        <v>4</v>
      </c>
    </row>
    <row r="3561" spans="1:6">
      <c r="A3561" t="s">
        <v>3605</v>
      </c>
      <c r="B3561" t="s">
        <v>16</v>
      </c>
      <c r="C3561" t="s">
        <v>7613</v>
      </c>
      <c r="D3561" s="4">
        <v>29128</v>
      </c>
      <c r="E3561" t="s">
        <v>4053</v>
      </c>
      <c r="F3561">
        <v>2</v>
      </c>
    </row>
    <row r="3562" spans="1:6">
      <c r="A3562" t="s">
        <v>3606</v>
      </c>
      <c r="B3562" t="s">
        <v>16</v>
      </c>
      <c r="C3562" t="s">
        <v>7614</v>
      </c>
      <c r="D3562" s="4">
        <v>29129</v>
      </c>
      <c r="E3562" t="s">
        <v>4057</v>
      </c>
      <c r="F3562">
        <v>2</v>
      </c>
    </row>
    <row r="3563" spans="1:6">
      <c r="A3563" t="s">
        <v>3607</v>
      </c>
      <c r="B3563" t="s">
        <v>32</v>
      </c>
      <c r="C3563" t="s">
        <v>7615</v>
      </c>
      <c r="D3563" s="4">
        <v>29130</v>
      </c>
      <c r="E3563" t="s">
        <v>4053</v>
      </c>
      <c r="F3563">
        <v>1</v>
      </c>
    </row>
    <row r="3564" spans="1:6">
      <c r="A3564" t="s">
        <v>3608</v>
      </c>
      <c r="B3564" t="s">
        <v>35</v>
      </c>
      <c r="C3564" t="s">
        <v>7616</v>
      </c>
      <c r="D3564" s="4">
        <v>29131</v>
      </c>
      <c r="E3564" t="s">
        <v>4060</v>
      </c>
      <c r="F3564">
        <v>2</v>
      </c>
    </row>
    <row r="3565" spans="1:6">
      <c r="A3565" t="s">
        <v>3609</v>
      </c>
      <c r="B3565" t="s">
        <v>32</v>
      </c>
      <c r="C3565" t="s">
        <v>7617</v>
      </c>
      <c r="D3565" s="4">
        <v>29132</v>
      </c>
      <c r="E3565" t="s">
        <v>4053</v>
      </c>
      <c r="F3565">
        <v>2</v>
      </c>
    </row>
    <row r="3566" spans="1:6">
      <c r="A3566" t="s">
        <v>3610</v>
      </c>
      <c r="B3566" t="s">
        <v>35</v>
      </c>
      <c r="C3566" t="s">
        <v>7618</v>
      </c>
      <c r="D3566" s="4">
        <v>29133</v>
      </c>
      <c r="E3566" t="s">
        <v>4057</v>
      </c>
      <c r="F3566">
        <v>3</v>
      </c>
    </row>
    <row r="3567" spans="1:6">
      <c r="A3567" t="s">
        <v>3611</v>
      </c>
      <c r="B3567" t="s">
        <v>32</v>
      </c>
      <c r="C3567" t="s">
        <v>7619</v>
      </c>
      <c r="D3567" s="4">
        <v>29134</v>
      </c>
      <c r="E3567" t="s">
        <v>4051</v>
      </c>
      <c r="F3567">
        <v>2</v>
      </c>
    </row>
    <row r="3568" spans="1:6">
      <c r="A3568" t="s">
        <v>3612</v>
      </c>
      <c r="B3568" t="s">
        <v>35</v>
      </c>
      <c r="C3568" t="s">
        <v>7620</v>
      </c>
      <c r="D3568" s="4">
        <v>29135</v>
      </c>
      <c r="E3568" t="s">
        <v>4053</v>
      </c>
      <c r="F3568">
        <v>1</v>
      </c>
    </row>
    <row r="3569" spans="1:6">
      <c r="A3569" t="s">
        <v>3613</v>
      </c>
      <c r="B3569" t="s">
        <v>25</v>
      </c>
      <c r="C3569" t="s">
        <v>7621</v>
      </c>
      <c r="D3569" s="4">
        <v>29136</v>
      </c>
      <c r="E3569" t="s">
        <v>4060</v>
      </c>
      <c r="F3569">
        <v>0</v>
      </c>
    </row>
    <row r="3570" spans="1:6">
      <c r="A3570" t="s">
        <v>3614</v>
      </c>
      <c r="B3570" t="s">
        <v>35</v>
      </c>
      <c r="C3570" t="s">
        <v>7622</v>
      </c>
      <c r="D3570" s="4">
        <v>29137</v>
      </c>
      <c r="E3570" t="s">
        <v>4051</v>
      </c>
      <c r="F3570">
        <v>1</v>
      </c>
    </row>
    <row r="3571" spans="1:6">
      <c r="A3571" t="s">
        <v>3615</v>
      </c>
      <c r="B3571" t="s">
        <v>16</v>
      </c>
      <c r="C3571" t="s">
        <v>7623</v>
      </c>
      <c r="D3571" s="4">
        <v>29138</v>
      </c>
      <c r="E3571" t="s">
        <v>4053</v>
      </c>
      <c r="F3571">
        <v>1</v>
      </c>
    </row>
    <row r="3572" spans="1:6">
      <c r="A3572" t="s">
        <v>3616</v>
      </c>
      <c r="B3572" t="s">
        <v>16</v>
      </c>
      <c r="C3572" t="s">
        <v>7624</v>
      </c>
      <c r="D3572" s="4">
        <v>29139</v>
      </c>
      <c r="E3572" t="s">
        <v>4060</v>
      </c>
      <c r="F3572">
        <v>0</v>
      </c>
    </row>
    <row r="3573" spans="1:6">
      <c r="A3573" t="s">
        <v>3617</v>
      </c>
      <c r="B3573" t="s">
        <v>35</v>
      </c>
      <c r="C3573" t="s">
        <v>7625</v>
      </c>
      <c r="D3573" s="4">
        <v>29140</v>
      </c>
      <c r="E3573" t="s">
        <v>4060</v>
      </c>
      <c r="F3573">
        <v>3</v>
      </c>
    </row>
    <row r="3574" spans="1:6">
      <c r="A3574" t="s">
        <v>3618</v>
      </c>
      <c r="B3574" t="s">
        <v>25</v>
      </c>
      <c r="C3574" t="s">
        <v>7626</v>
      </c>
      <c r="D3574" s="4">
        <v>29141</v>
      </c>
      <c r="E3574" t="s">
        <v>4057</v>
      </c>
      <c r="F3574">
        <v>4</v>
      </c>
    </row>
    <row r="3575" spans="1:6">
      <c r="A3575" t="s">
        <v>3619</v>
      </c>
      <c r="B3575" t="s">
        <v>25</v>
      </c>
      <c r="C3575" t="s">
        <v>7627</v>
      </c>
      <c r="D3575" s="4">
        <v>29142</v>
      </c>
      <c r="E3575" t="s">
        <v>4051</v>
      </c>
      <c r="F3575">
        <v>4</v>
      </c>
    </row>
    <row r="3576" spans="1:6">
      <c r="A3576" t="s">
        <v>3620</v>
      </c>
      <c r="B3576" t="s">
        <v>35</v>
      </c>
      <c r="C3576" t="s">
        <v>7628</v>
      </c>
      <c r="D3576" s="4">
        <v>29143</v>
      </c>
      <c r="E3576" t="s">
        <v>4053</v>
      </c>
      <c r="F3576">
        <v>1</v>
      </c>
    </row>
    <row r="3577" spans="1:6">
      <c r="A3577" t="s">
        <v>3621</v>
      </c>
      <c r="B3577" t="s">
        <v>35</v>
      </c>
      <c r="C3577" t="s">
        <v>7629</v>
      </c>
      <c r="D3577" s="4">
        <v>29144</v>
      </c>
      <c r="E3577" t="s">
        <v>4051</v>
      </c>
      <c r="F3577">
        <v>3</v>
      </c>
    </row>
    <row r="3578" spans="1:6">
      <c r="A3578" t="s">
        <v>3622</v>
      </c>
      <c r="B3578" t="s">
        <v>16</v>
      </c>
      <c r="C3578" t="s">
        <v>7630</v>
      </c>
      <c r="D3578" s="4">
        <v>29145</v>
      </c>
      <c r="E3578" t="s">
        <v>4060</v>
      </c>
      <c r="F3578">
        <v>3</v>
      </c>
    </row>
    <row r="3579" spans="1:6">
      <c r="A3579" t="s">
        <v>3623</v>
      </c>
      <c r="B3579" t="s">
        <v>16</v>
      </c>
      <c r="C3579" t="s">
        <v>7631</v>
      </c>
      <c r="D3579" s="4">
        <v>29146</v>
      </c>
      <c r="E3579" t="s">
        <v>4057</v>
      </c>
      <c r="F3579">
        <v>3</v>
      </c>
    </row>
    <row r="3580" spans="1:6">
      <c r="A3580" t="s">
        <v>3624</v>
      </c>
      <c r="B3580" t="s">
        <v>32</v>
      </c>
      <c r="C3580" t="s">
        <v>7632</v>
      </c>
      <c r="D3580" s="4">
        <v>29147</v>
      </c>
      <c r="E3580" t="s">
        <v>4060</v>
      </c>
      <c r="F3580">
        <v>3</v>
      </c>
    </row>
    <row r="3581" spans="1:6">
      <c r="A3581" t="s">
        <v>3625</v>
      </c>
      <c r="B3581" t="s">
        <v>25</v>
      </c>
      <c r="C3581" t="s">
        <v>7633</v>
      </c>
      <c r="D3581" s="4">
        <v>29148</v>
      </c>
      <c r="E3581" t="s">
        <v>4053</v>
      </c>
      <c r="F3581">
        <v>1</v>
      </c>
    </row>
    <row r="3582" spans="1:6">
      <c r="A3582" t="s">
        <v>3626</v>
      </c>
      <c r="B3582" t="s">
        <v>25</v>
      </c>
      <c r="C3582" t="s">
        <v>7634</v>
      </c>
      <c r="D3582" s="4">
        <v>29149</v>
      </c>
      <c r="E3582" t="s">
        <v>4051</v>
      </c>
      <c r="F3582">
        <v>2</v>
      </c>
    </row>
    <row r="3583" spans="1:6">
      <c r="A3583" t="s">
        <v>3627</v>
      </c>
      <c r="B3583" t="s">
        <v>25</v>
      </c>
      <c r="C3583" t="s">
        <v>7635</v>
      </c>
      <c r="D3583" s="4">
        <v>29150</v>
      </c>
      <c r="E3583" t="s">
        <v>4053</v>
      </c>
      <c r="F3583">
        <v>4</v>
      </c>
    </row>
    <row r="3584" spans="1:6">
      <c r="A3584" t="s">
        <v>3628</v>
      </c>
      <c r="B3584" t="s">
        <v>32</v>
      </c>
      <c r="C3584" t="s">
        <v>7636</v>
      </c>
      <c r="D3584" s="4">
        <v>29151</v>
      </c>
      <c r="E3584" t="s">
        <v>4053</v>
      </c>
      <c r="F3584">
        <v>4</v>
      </c>
    </row>
    <row r="3585" spans="1:6">
      <c r="A3585" t="s">
        <v>3629</v>
      </c>
      <c r="B3585" t="s">
        <v>32</v>
      </c>
      <c r="C3585" t="s">
        <v>7637</v>
      </c>
      <c r="D3585" s="4">
        <v>29152</v>
      </c>
      <c r="E3585" t="s">
        <v>4060</v>
      </c>
      <c r="F3585">
        <v>0</v>
      </c>
    </row>
    <row r="3586" spans="1:6">
      <c r="A3586" t="s">
        <v>3630</v>
      </c>
      <c r="B3586" t="s">
        <v>16</v>
      </c>
      <c r="C3586" t="s">
        <v>7638</v>
      </c>
      <c r="D3586" s="4">
        <v>29153</v>
      </c>
      <c r="E3586" t="s">
        <v>4053</v>
      </c>
      <c r="F3586">
        <v>1</v>
      </c>
    </row>
    <row r="3587" spans="1:6">
      <c r="A3587" t="s">
        <v>3631</v>
      </c>
      <c r="B3587" t="s">
        <v>16</v>
      </c>
      <c r="C3587" t="s">
        <v>7639</v>
      </c>
      <c r="D3587" s="4">
        <v>29154</v>
      </c>
      <c r="E3587" t="s">
        <v>4053</v>
      </c>
      <c r="F3587">
        <v>4</v>
      </c>
    </row>
    <row r="3588" spans="1:6">
      <c r="A3588" t="s">
        <v>3632</v>
      </c>
      <c r="B3588" t="s">
        <v>35</v>
      </c>
      <c r="C3588" t="s">
        <v>7640</v>
      </c>
      <c r="D3588" s="4">
        <v>29155</v>
      </c>
      <c r="E3588" t="s">
        <v>4053</v>
      </c>
      <c r="F3588">
        <v>1</v>
      </c>
    </row>
    <row r="3589" spans="1:6">
      <c r="A3589" t="s">
        <v>3633</v>
      </c>
      <c r="B3589" t="s">
        <v>32</v>
      </c>
      <c r="C3589" t="s">
        <v>7641</v>
      </c>
      <c r="D3589" s="4">
        <v>29156</v>
      </c>
      <c r="E3589" t="s">
        <v>4057</v>
      </c>
      <c r="F3589">
        <v>1</v>
      </c>
    </row>
    <row r="3590" spans="1:6">
      <c r="A3590" t="s">
        <v>3634</v>
      </c>
      <c r="B3590" t="s">
        <v>32</v>
      </c>
      <c r="C3590" t="s">
        <v>7642</v>
      </c>
      <c r="D3590" s="4">
        <v>29157</v>
      </c>
      <c r="E3590" t="s">
        <v>4053</v>
      </c>
      <c r="F3590">
        <v>3</v>
      </c>
    </row>
    <row r="3591" spans="1:6">
      <c r="A3591" t="s">
        <v>3635</v>
      </c>
      <c r="B3591" t="s">
        <v>32</v>
      </c>
      <c r="C3591" t="s">
        <v>7643</v>
      </c>
      <c r="D3591" s="4">
        <v>29158</v>
      </c>
      <c r="E3591" t="s">
        <v>4051</v>
      </c>
      <c r="F3591">
        <v>0</v>
      </c>
    </row>
    <row r="3592" spans="1:6">
      <c r="A3592" t="s">
        <v>3636</v>
      </c>
      <c r="B3592" t="s">
        <v>25</v>
      </c>
      <c r="C3592" t="s">
        <v>7644</v>
      </c>
      <c r="D3592" s="4">
        <v>29159</v>
      </c>
      <c r="E3592" t="s">
        <v>4060</v>
      </c>
      <c r="F3592">
        <v>1</v>
      </c>
    </row>
    <row r="3593" spans="1:6">
      <c r="A3593" t="s">
        <v>3637</v>
      </c>
      <c r="B3593" t="s">
        <v>16</v>
      </c>
      <c r="C3593" t="s">
        <v>7645</v>
      </c>
      <c r="D3593" s="4">
        <v>29160</v>
      </c>
      <c r="E3593" t="s">
        <v>4057</v>
      </c>
      <c r="F3593">
        <v>4</v>
      </c>
    </row>
    <row r="3594" spans="1:6">
      <c r="A3594" t="s">
        <v>3638</v>
      </c>
      <c r="B3594" t="s">
        <v>35</v>
      </c>
      <c r="C3594" t="s">
        <v>7646</v>
      </c>
      <c r="D3594" s="4">
        <v>29161</v>
      </c>
      <c r="E3594" t="s">
        <v>4051</v>
      </c>
      <c r="F3594">
        <v>4</v>
      </c>
    </row>
    <row r="3595" spans="1:6">
      <c r="A3595" t="s">
        <v>3639</v>
      </c>
      <c r="B3595" t="s">
        <v>32</v>
      </c>
      <c r="C3595" t="s">
        <v>7647</v>
      </c>
      <c r="D3595" s="4">
        <v>29162</v>
      </c>
      <c r="E3595" t="s">
        <v>4057</v>
      </c>
      <c r="F3595">
        <v>0</v>
      </c>
    </row>
    <row r="3596" spans="1:6">
      <c r="A3596" t="s">
        <v>3640</v>
      </c>
      <c r="B3596" t="s">
        <v>32</v>
      </c>
      <c r="C3596" t="s">
        <v>7648</v>
      </c>
      <c r="D3596" s="4">
        <v>29163</v>
      </c>
      <c r="E3596" t="s">
        <v>4053</v>
      </c>
      <c r="F3596">
        <v>1</v>
      </c>
    </row>
    <row r="3597" spans="1:6">
      <c r="A3597" t="s">
        <v>3641</v>
      </c>
      <c r="B3597" t="s">
        <v>32</v>
      </c>
      <c r="C3597" t="s">
        <v>7649</v>
      </c>
      <c r="D3597" s="4">
        <v>29164</v>
      </c>
      <c r="E3597" t="s">
        <v>4060</v>
      </c>
      <c r="F3597">
        <v>3</v>
      </c>
    </row>
    <row r="3598" spans="1:6">
      <c r="A3598" t="s">
        <v>3642</v>
      </c>
      <c r="B3598" t="s">
        <v>25</v>
      </c>
      <c r="C3598" t="s">
        <v>7650</v>
      </c>
      <c r="D3598" s="4">
        <v>29165</v>
      </c>
      <c r="E3598" t="s">
        <v>4051</v>
      </c>
      <c r="F3598">
        <v>0</v>
      </c>
    </row>
    <row r="3599" spans="1:6">
      <c r="A3599" t="s">
        <v>3643</v>
      </c>
      <c r="B3599" t="s">
        <v>35</v>
      </c>
      <c r="C3599" t="s">
        <v>7651</v>
      </c>
      <c r="D3599" s="4">
        <v>29166</v>
      </c>
      <c r="E3599" t="s">
        <v>4057</v>
      </c>
      <c r="F3599">
        <v>1</v>
      </c>
    </row>
    <row r="3600" spans="1:6">
      <c r="A3600" t="s">
        <v>3644</v>
      </c>
      <c r="B3600" t="s">
        <v>35</v>
      </c>
      <c r="C3600" t="s">
        <v>7652</v>
      </c>
      <c r="D3600" s="4">
        <v>29167</v>
      </c>
      <c r="E3600" t="s">
        <v>4051</v>
      </c>
      <c r="F3600">
        <v>0</v>
      </c>
    </row>
    <row r="3601" spans="1:6">
      <c r="A3601" t="s">
        <v>3645</v>
      </c>
      <c r="B3601" t="s">
        <v>32</v>
      </c>
      <c r="C3601" t="s">
        <v>7653</v>
      </c>
      <c r="D3601" s="4">
        <v>29168</v>
      </c>
      <c r="E3601" t="s">
        <v>4060</v>
      </c>
      <c r="F3601">
        <v>3</v>
      </c>
    </row>
    <row r="3602" spans="1:6">
      <c r="A3602" t="s">
        <v>3646</v>
      </c>
      <c r="B3602" t="s">
        <v>35</v>
      </c>
      <c r="C3602" t="s">
        <v>7654</v>
      </c>
      <c r="D3602" s="4">
        <v>29169</v>
      </c>
      <c r="E3602" t="s">
        <v>4060</v>
      </c>
      <c r="F3602">
        <v>2</v>
      </c>
    </row>
    <row r="3603" spans="1:6">
      <c r="A3603" t="s">
        <v>3647</v>
      </c>
      <c r="B3603" t="s">
        <v>25</v>
      </c>
      <c r="C3603" t="s">
        <v>7655</v>
      </c>
      <c r="D3603" s="4">
        <v>29170</v>
      </c>
      <c r="E3603" t="s">
        <v>4053</v>
      </c>
      <c r="F3603">
        <v>2</v>
      </c>
    </row>
    <row r="3604" spans="1:6">
      <c r="A3604" t="s">
        <v>3648</v>
      </c>
      <c r="B3604" t="s">
        <v>32</v>
      </c>
      <c r="C3604" t="s">
        <v>7656</v>
      </c>
      <c r="D3604" s="4">
        <v>29171</v>
      </c>
      <c r="E3604" t="s">
        <v>4057</v>
      </c>
      <c r="F3604">
        <v>2</v>
      </c>
    </row>
    <row r="3605" spans="1:6">
      <c r="A3605" t="s">
        <v>3649</v>
      </c>
      <c r="B3605" t="s">
        <v>16</v>
      </c>
      <c r="C3605" t="s">
        <v>7657</v>
      </c>
      <c r="D3605" s="4">
        <v>29172</v>
      </c>
      <c r="E3605" t="s">
        <v>4051</v>
      </c>
      <c r="F3605">
        <v>3</v>
      </c>
    </row>
    <row r="3606" spans="1:6">
      <c r="A3606" t="s">
        <v>3650</v>
      </c>
      <c r="B3606" t="s">
        <v>16</v>
      </c>
      <c r="C3606" t="s">
        <v>7658</v>
      </c>
      <c r="D3606" s="4">
        <v>29173</v>
      </c>
      <c r="E3606" t="s">
        <v>4060</v>
      </c>
      <c r="F3606">
        <v>3</v>
      </c>
    </row>
    <row r="3607" spans="1:6">
      <c r="A3607" t="s">
        <v>3651</v>
      </c>
      <c r="B3607" t="s">
        <v>35</v>
      </c>
      <c r="C3607" t="s">
        <v>7659</v>
      </c>
      <c r="D3607" s="4">
        <v>29174</v>
      </c>
      <c r="E3607" t="s">
        <v>4053</v>
      </c>
      <c r="F3607">
        <v>0</v>
      </c>
    </row>
    <row r="3608" spans="1:6">
      <c r="A3608" t="s">
        <v>3652</v>
      </c>
      <c r="B3608" t="s">
        <v>16</v>
      </c>
      <c r="C3608" t="s">
        <v>7660</v>
      </c>
      <c r="D3608" s="4">
        <v>29175</v>
      </c>
      <c r="E3608" t="s">
        <v>4057</v>
      </c>
      <c r="F3608">
        <v>4</v>
      </c>
    </row>
    <row r="3609" spans="1:6">
      <c r="A3609" t="s">
        <v>3653</v>
      </c>
      <c r="B3609" t="s">
        <v>16</v>
      </c>
      <c r="C3609" t="s">
        <v>7661</v>
      </c>
      <c r="D3609" s="4">
        <v>29176</v>
      </c>
      <c r="E3609" t="s">
        <v>4053</v>
      </c>
      <c r="F3609">
        <v>3</v>
      </c>
    </row>
    <row r="3610" spans="1:6">
      <c r="A3610" t="s">
        <v>3654</v>
      </c>
      <c r="B3610" t="s">
        <v>32</v>
      </c>
      <c r="C3610" t="s">
        <v>7662</v>
      </c>
      <c r="D3610" s="4">
        <v>29177</v>
      </c>
      <c r="E3610" t="s">
        <v>4053</v>
      </c>
      <c r="F3610">
        <v>3</v>
      </c>
    </row>
    <row r="3611" spans="1:6">
      <c r="A3611" t="s">
        <v>3655</v>
      </c>
      <c r="B3611" t="s">
        <v>25</v>
      </c>
      <c r="C3611" t="s">
        <v>7663</v>
      </c>
      <c r="D3611" s="4">
        <v>29178</v>
      </c>
      <c r="E3611" t="s">
        <v>4053</v>
      </c>
      <c r="F3611">
        <v>2</v>
      </c>
    </row>
    <row r="3612" spans="1:6">
      <c r="A3612" t="s">
        <v>3656</v>
      </c>
      <c r="B3612" t="s">
        <v>32</v>
      </c>
      <c r="C3612" t="s">
        <v>7664</v>
      </c>
      <c r="D3612" s="4">
        <v>29179</v>
      </c>
      <c r="E3612" t="s">
        <v>4053</v>
      </c>
      <c r="F3612">
        <v>2</v>
      </c>
    </row>
    <row r="3613" spans="1:6">
      <c r="A3613" t="s">
        <v>3657</v>
      </c>
      <c r="B3613" t="s">
        <v>25</v>
      </c>
      <c r="C3613" t="s">
        <v>7665</v>
      </c>
      <c r="D3613" s="4">
        <v>29180</v>
      </c>
      <c r="E3613" t="s">
        <v>4053</v>
      </c>
      <c r="F3613">
        <v>2</v>
      </c>
    </row>
    <row r="3614" spans="1:6">
      <c r="A3614" t="s">
        <v>3658</v>
      </c>
      <c r="B3614" t="s">
        <v>32</v>
      </c>
      <c r="C3614" t="s">
        <v>7666</v>
      </c>
      <c r="D3614" s="4">
        <v>29181</v>
      </c>
      <c r="E3614" t="s">
        <v>4053</v>
      </c>
      <c r="F3614">
        <v>4</v>
      </c>
    </row>
    <row r="3615" spans="1:6">
      <c r="A3615" t="s">
        <v>3659</v>
      </c>
      <c r="B3615" t="s">
        <v>16</v>
      </c>
      <c r="C3615" t="s">
        <v>7667</v>
      </c>
      <c r="D3615" s="4">
        <v>29182</v>
      </c>
      <c r="E3615" t="s">
        <v>4053</v>
      </c>
      <c r="F3615">
        <v>2</v>
      </c>
    </row>
    <row r="3616" spans="1:6">
      <c r="A3616" t="s">
        <v>3660</v>
      </c>
      <c r="B3616" t="s">
        <v>32</v>
      </c>
      <c r="C3616" t="s">
        <v>7668</v>
      </c>
      <c r="D3616" s="4">
        <v>29183</v>
      </c>
      <c r="E3616" t="s">
        <v>4053</v>
      </c>
      <c r="F3616">
        <v>2</v>
      </c>
    </row>
    <row r="3617" spans="1:6">
      <c r="A3617" t="s">
        <v>3661</v>
      </c>
      <c r="B3617" t="s">
        <v>35</v>
      </c>
      <c r="C3617" t="s">
        <v>7669</v>
      </c>
      <c r="D3617" s="4">
        <v>29184</v>
      </c>
      <c r="E3617" t="s">
        <v>4053</v>
      </c>
      <c r="F3617">
        <v>4</v>
      </c>
    </row>
    <row r="3618" spans="1:6">
      <c r="A3618" t="s">
        <v>3662</v>
      </c>
      <c r="B3618" t="s">
        <v>35</v>
      </c>
      <c r="C3618" t="s">
        <v>7670</v>
      </c>
      <c r="D3618" s="4">
        <v>29185</v>
      </c>
      <c r="E3618" t="s">
        <v>4057</v>
      </c>
      <c r="F3618">
        <v>2</v>
      </c>
    </row>
    <row r="3619" spans="1:6">
      <c r="A3619" t="s">
        <v>3663</v>
      </c>
      <c r="B3619" t="s">
        <v>25</v>
      </c>
      <c r="C3619" t="s">
        <v>7671</v>
      </c>
      <c r="D3619" s="4">
        <v>29186</v>
      </c>
      <c r="E3619" t="s">
        <v>4057</v>
      </c>
      <c r="F3619">
        <v>0</v>
      </c>
    </row>
    <row r="3620" spans="1:6">
      <c r="A3620" t="s">
        <v>3664</v>
      </c>
      <c r="B3620" t="s">
        <v>25</v>
      </c>
      <c r="C3620" t="s">
        <v>7672</v>
      </c>
      <c r="D3620" s="4">
        <v>29187</v>
      </c>
      <c r="E3620" t="s">
        <v>4053</v>
      </c>
      <c r="F3620">
        <v>0</v>
      </c>
    </row>
    <row r="3621" spans="1:6">
      <c r="A3621" t="s">
        <v>3665</v>
      </c>
      <c r="B3621" t="s">
        <v>25</v>
      </c>
      <c r="C3621" t="s">
        <v>7673</v>
      </c>
      <c r="D3621" s="4">
        <v>29188</v>
      </c>
      <c r="E3621" t="s">
        <v>4051</v>
      </c>
      <c r="F3621">
        <v>1</v>
      </c>
    </row>
    <row r="3622" spans="1:6">
      <c r="A3622" t="s">
        <v>3666</v>
      </c>
      <c r="B3622" t="s">
        <v>35</v>
      </c>
      <c r="C3622" t="s">
        <v>7674</v>
      </c>
      <c r="D3622" s="4">
        <v>29189</v>
      </c>
      <c r="E3622" t="s">
        <v>4060</v>
      </c>
      <c r="F3622">
        <v>0</v>
      </c>
    </row>
    <row r="3623" spans="1:6">
      <c r="A3623" t="s">
        <v>3667</v>
      </c>
      <c r="B3623" t="s">
        <v>32</v>
      </c>
      <c r="C3623" t="s">
        <v>7675</v>
      </c>
      <c r="D3623" s="4">
        <v>29190</v>
      </c>
      <c r="E3623" t="s">
        <v>4060</v>
      </c>
      <c r="F3623">
        <v>4</v>
      </c>
    </row>
    <row r="3624" spans="1:6">
      <c r="A3624" t="s">
        <v>3668</v>
      </c>
      <c r="B3624" t="s">
        <v>16</v>
      </c>
      <c r="C3624" t="s">
        <v>7676</v>
      </c>
      <c r="D3624" s="4">
        <v>29191</v>
      </c>
      <c r="E3624" t="s">
        <v>4051</v>
      </c>
      <c r="F3624">
        <v>2</v>
      </c>
    </row>
    <row r="3625" spans="1:6">
      <c r="A3625" t="s">
        <v>3669</v>
      </c>
      <c r="B3625" t="s">
        <v>25</v>
      </c>
      <c r="C3625" t="s">
        <v>7677</v>
      </c>
      <c r="D3625" s="4">
        <v>29192</v>
      </c>
      <c r="E3625" t="s">
        <v>4060</v>
      </c>
      <c r="F3625">
        <v>1</v>
      </c>
    </row>
    <row r="3626" spans="1:6">
      <c r="A3626" t="s">
        <v>3670</v>
      </c>
      <c r="B3626" t="s">
        <v>32</v>
      </c>
      <c r="C3626" t="s">
        <v>7678</v>
      </c>
      <c r="D3626" s="4">
        <v>29193</v>
      </c>
      <c r="E3626" t="s">
        <v>4057</v>
      </c>
      <c r="F3626">
        <v>3</v>
      </c>
    </row>
    <row r="3627" spans="1:6">
      <c r="A3627" t="s">
        <v>3671</v>
      </c>
      <c r="B3627" t="s">
        <v>32</v>
      </c>
      <c r="C3627" t="s">
        <v>7679</v>
      </c>
      <c r="D3627" s="4">
        <v>29194</v>
      </c>
      <c r="E3627" t="s">
        <v>4053</v>
      </c>
      <c r="F3627">
        <v>3</v>
      </c>
    </row>
    <row r="3628" spans="1:6">
      <c r="A3628" t="s">
        <v>3672</v>
      </c>
      <c r="B3628" t="s">
        <v>35</v>
      </c>
      <c r="C3628" t="s">
        <v>7680</v>
      </c>
      <c r="D3628" s="4">
        <v>29195</v>
      </c>
      <c r="E3628" t="s">
        <v>4057</v>
      </c>
      <c r="F3628">
        <v>0</v>
      </c>
    </row>
    <row r="3629" spans="1:6">
      <c r="A3629" t="s">
        <v>3673</v>
      </c>
      <c r="B3629" t="s">
        <v>35</v>
      </c>
      <c r="C3629" t="s">
        <v>7681</v>
      </c>
      <c r="D3629" s="4">
        <v>29196</v>
      </c>
      <c r="E3629" t="s">
        <v>4051</v>
      </c>
      <c r="F3629">
        <v>1</v>
      </c>
    </row>
    <row r="3630" spans="1:6">
      <c r="A3630" t="s">
        <v>3674</v>
      </c>
      <c r="B3630" t="s">
        <v>16</v>
      </c>
      <c r="C3630" t="s">
        <v>7682</v>
      </c>
      <c r="D3630" s="4">
        <v>29197</v>
      </c>
      <c r="E3630" t="s">
        <v>4057</v>
      </c>
      <c r="F3630">
        <v>3</v>
      </c>
    </row>
    <row r="3631" spans="1:6">
      <c r="A3631" t="s">
        <v>3675</v>
      </c>
      <c r="B3631" t="s">
        <v>32</v>
      </c>
      <c r="C3631" t="s">
        <v>7683</v>
      </c>
      <c r="D3631" s="4">
        <v>29198</v>
      </c>
      <c r="E3631" t="s">
        <v>4060</v>
      </c>
      <c r="F3631">
        <v>3</v>
      </c>
    </row>
    <row r="3632" spans="1:6">
      <c r="A3632" t="s">
        <v>3676</v>
      </c>
      <c r="B3632" t="s">
        <v>25</v>
      </c>
      <c r="C3632" t="s">
        <v>7684</v>
      </c>
      <c r="D3632" s="4">
        <v>29199</v>
      </c>
      <c r="E3632" t="s">
        <v>4060</v>
      </c>
      <c r="F3632">
        <v>3</v>
      </c>
    </row>
    <row r="3633" spans="1:6">
      <c r="A3633" t="s">
        <v>3677</v>
      </c>
      <c r="B3633" t="s">
        <v>35</v>
      </c>
      <c r="C3633" t="s">
        <v>7685</v>
      </c>
      <c r="D3633" s="4">
        <v>29200</v>
      </c>
      <c r="E3633" t="s">
        <v>4051</v>
      </c>
      <c r="F3633">
        <v>0</v>
      </c>
    </row>
    <row r="3634" spans="1:6">
      <c r="A3634" t="s">
        <v>3678</v>
      </c>
      <c r="B3634" t="s">
        <v>32</v>
      </c>
      <c r="C3634" t="s">
        <v>7686</v>
      </c>
      <c r="D3634" s="4">
        <v>29201</v>
      </c>
      <c r="E3634" t="s">
        <v>4053</v>
      </c>
      <c r="F3634">
        <v>0</v>
      </c>
    </row>
    <row r="3635" spans="1:6">
      <c r="A3635" t="s">
        <v>3679</v>
      </c>
      <c r="B3635" t="s">
        <v>35</v>
      </c>
      <c r="C3635" t="s">
        <v>7687</v>
      </c>
      <c r="D3635" s="4">
        <v>29202</v>
      </c>
      <c r="E3635" t="s">
        <v>4057</v>
      </c>
      <c r="F3635">
        <v>1</v>
      </c>
    </row>
    <row r="3636" spans="1:6">
      <c r="A3636" t="s">
        <v>3680</v>
      </c>
      <c r="B3636" t="s">
        <v>32</v>
      </c>
      <c r="C3636" t="s">
        <v>7688</v>
      </c>
      <c r="D3636" s="4">
        <v>29203</v>
      </c>
      <c r="E3636" t="s">
        <v>4060</v>
      </c>
      <c r="F3636">
        <v>0</v>
      </c>
    </row>
    <row r="3637" spans="1:6">
      <c r="A3637" t="s">
        <v>3681</v>
      </c>
      <c r="B3637" t="s">
        <v>35</v>
      </c>
      <c r="C3637" t="s">
        <v>7689</v>
      </c>
      <c r="D3637" s="4">
        <v>29204</v>
      </c>
      <c r="E3637" t="s">
        <v>4060</v>
      </c>
      <c r="F3637">
        <v>0</v>
      </c>
    </row>
    <row r="3638" spans="1:6">
      <c r="A3638" t="s">
        <v>3682</v>
      </c>
      <c r="B3638" t="s">
        <v>25</v>
      </c>
      <c r="C3638" t="s">
        <v>7690</v>
      </c>
      <c r="D3638" s="4">
        <v>29205</v>
      </c>
      <c r="E3638" t="s">
        <v>4053</v>
      </c>
      <c r="F3638">
        <v>4</v>
      </c>
    </row>
    <row r="3639" spans="1:6">
      <c r="A3639" t="s">
        <v>3683</v>
      </c>
      <c r="B3639" t="s">
        <v>16</v>
      </c>
      <c r="C3639" t="s">
        <v>7691</v>
      </c>
      <c r="D3639" s="4">
        <v>29206</v>
      </c>
      <c r="E3639" t="s">
        <v>4060</v>
      </c>
      <c r="F3639">
        <v>0</v>
      </c>
    </row>
    <row r="3640" spans="1:6">
      <c r="A3640" t="s">
        <v>3684</v>
      </c>
      <c r="B3640" t="s">
        <v>25</v>
      </c>
      <c r="C3640" t="s">
        <v>7692</v>
      </c>
      <c r="D3640" s="4">
        <v>29207</v>
      </c>
      <c r="E3640" t="s">
        <v>4057</v>
      </c>
      <c r="F3640">
        <v>1</v>
      </c>
    </row>
    <row r="3641" spans="1:6">
      <c r="A3641" t="s">
        <v>3685</v>
      </c>
      <c r="B3641" t="s">
        <v>35</v>
      </c>
      <c r="C3641" t="s">
        <v>7693</v>
      </c>
      <c r="D3641" s="4">
        <v>29208</v>
      </c>
      <c r="E3641" t="s">
        <v>4060</v>
      </c>
      <c r="F3641">
        <v>0</v>
      </c>
    </row>
    <row r="3642" spans="1:6">
      <c r="A3642" t="s">
        <v>3686</v>
      </c>
      <c r="B3642" t="s">
        <v>35</v>
      </c>
      <c r="C3642" t="s">
        <v>7694</v>
      </c>
      <c r="D3642" s="4">
        <v>29209</v>
      </c>
      <c r="E3642" t="s">
        <v>4057</v>
      </c>
      <c r="F3642">
        <v>0</v>
      </c>
    </row>
    <row r="3643" spans="1:6">
      <c r="A3643" t="s">
        <v>3687</v>
      </c>
      <c r="B3643" t="s">
        <v>35</v>
      </c>
      <c r="C3643" t="s">
        <v>7695</v>
      </c>
      <c r="D3643" s="4">
        <v>29210</v>
      </c>
      <c r="E3643" t="s">
        <v>4060</v>
      </c>
      <c r="F3643">
        <v>4</v>
      </c>
    </row>
    <row r="3644" spans="1:6">
      <c r="A3644" t="s">
        <v>3688</v>
      </c>
      <c r="B3644" t="s">
        <v>25</v>
      </c>
      <c r="C3644" t="s">
        <v>7696</v>
      </c>
      <c r="D3644" s="4">
        <v>29211</v>
      </c>
      <c r="E3644" t="s">
        <v>4057</v>
      </c>
      <c r="F3644">
        <v>1</v>
      </c>
    </row>
    <row r="3645" spans="1:6">
      <c r="A3645" t="s">
        <v>3689</v>
      </c>
      <c r="B3645" t="s">
        <v>35</v>
      </c>
      <c r="C3645" t="s">
        <v>7697</v>
      </c>
      <c r="D3645" s="4">
        <v>29212</v>
      </c>
      <c r="E3645" t="s">
        <v>4060</v>
      </c>
      <c r="F3645">
        <v>3</v>
      </c>
    </row>
    <row r="3646" spans="1:6">
      <c r="A3646" t="s">
        <v>3690</v>
      </c>
      <c r="B3646" t="s">
        <v>25</v>
      </c>
      <c r="C3646" t="s">
        <v>7698</v>
      </c>
      <c r="D3646" s="4">
        <v>29213</v>
      </c>
      <c r="E3646" t="s">
        <v>4057</v>
      </c>
      <c r="F3646">
        <v>4</v>
      </c>
    </row>
    <row r="3647" spans="1:6">
      <c r="A3647" t="s">
        <v>3691</v>
      </c>
      <c r="B3647" t="s">
        <v>35</v>
      </c>
      <c r="C3647" t="s">
        <v>7699</v>
      </c>
      <c r="D3647" s="4">
        <v>29214</v>
      </c>
      <c r="E3647" t="s">
        <v>4051</v>
      </c>
      <c r="F3647">
        <v>0</v>
      </c>
    </row>
    <row r="3648" spans="1:6">
      <c r="A3648" t="s">
        <v>3692</v>
      </c>
      <c r="B3648" t="s">
        <v>16</v>
      </c>
      <c r="C3648" t="s">
        <v>7700</v>
      </c>
      <c r="D3648" s="4">
        <v>29215</v>
      </c>
      <c r="E3648" t="s">
        <v>4051</v>
      </c>
      <c r="F3648">
        <v>2</v>
      </c>
    </row>
    <row r="3649" spans="1:6">
      <c r="A3649" t="s">
        <v>3693</v>
      </c>
      <c r="B3649" t="s">
        <v>16</v>
      </c>
      <c r="C3649" t="s">
        <v>7701</v>
      </c>
      <c r="D3649" s="4">
        <v>29216</v>
      </c>
      <c r="E3649" t="s">
        <v>4051</v>
      </c>
      <c r="F3649">
        <v>4</v>
      </c>
    </row>
    <row r="3650" spans="1:6">
      <c r="A3650" t="s">
        <v>3694</v>
      </c>
      <c r="B3650" t="s">
        <v>35</v>
      </c>
      <c r="C3650" t="s">
        <v>7702</v>
      </c>
      <c r="D3650" s="4">
        <v>29217</v>
      </c>
      <c r="E3650" t="s">
        <v>4060</v>
      </c>
      <c r="F3650">
        <v>4</v>
      </c>
    </row>
    <row r="3651" spans="1:6">
      <c r="A3651" t="s">
        <v>3695</v>
      </c>
      <c r="B3651" t="s">
        <v>32</v>
      </c>
      <c r="C3651" t="s">
        <v>7703</v>
      </c>
      <c r="D3651" s="4">
        <v>29218</v>
      </c>
      <c r="E3651" t="s">
        <v>4053</v>
      </c>
      <c r="F3651">
        <v>1</v>
      </c>
    </row>
    <row r="3652" spans="1:6">
      <c r="A3652" t="s">
        <v>3696</v>
      </c>
      <c r="B3652" t="s">
        <v>25</v>
      </c>
      <c r="C3652" t="s">
        <v>7704</v>
      </c>
      <c r="D3652" s="4">
        <v>29219</v>
      </c>
      <c r="E3652" t="s">
        <v>4053</v>
      </c>
      <c r="F3652">
        <v>3</v>
      </c>
    </row>
    <row r="3653" spans="1:6">
      <c r="A3653" t="s">
        <v>3697</v>
      </c>
      <c r="B3653" t="s">
        <v>35</v>
      </c>
      <c r="C3653" t="s">
        <v>7705</v>
      </c>
      <c r="D3653" s="4">
        <v>29220</v>
      </c>
      <c r="E3653" t="s">
        <v>4057</v>
      </c>
      <c r="F3653">
        <v>3</v>
      </c>
    </row>
    <row r="3654" spans="1:6">
      <c r="A3654" t="s">
        <v>3698</v>
      </c>
      <c r="B3654" t="s">
        <v>25</v>
      </c>
      <c r="C3654" t="s">
        <v>7706</v>
      </c>
      <c r="D3654" s="4">
        <v>29221</v>
      </c>
      <c r="E3654" t="s">
        <v>4053</v>
      </c>
      <c r="F3654">
        <v>3</v>
      </c>
    </row>
    <row r="3655" spans="1:6">
      <c r="A3655" t="s">
        <v>3699</v>
      </c>
      <c r="B3655" t="s">
        <v>32</v>
      </c>
      <c r="C3655" t="s">
        <v>7707</v>
      </c>
      <c r="D3655" s="4">
        <v>29222</v>
      </c>
      <c r="E3655" t="s">
        <v>4060</v>
      </c>
      <c r="F3655">
        <v>4</v>
      </c>
    </row>
    <row r="3656" spans="1:6">
      <c r="A3656" t="s">
        <v>3700</v>
      </c>
      <c r="B3656" t="s">
        <v>16</v>
      </c>
      <c r="C3656" t="s">
        <v>7708</v>
      </c>
      <c r="D3656" s="4">
        <v>29223</v>
      </c>
      <c r="E3656" t="s">
        <v>4057</v>
      </c>
      <c r="F3656">
        <v>2</v>
      </c>
    </row>
    <row r="3657" spans="1:6">
      <c r="A3657" t="s">
        <v>3701</v>
      </c>
      <c r="B3657" t="s">
        <v>25</v>
      </c>
      <c r="C3657" t="s">
        <v>7709</v>
      </c>
      <c r="D3657" s="4">
        <v>29224</v>
      </c>
      <c r="E3657" t="s">
        <v>4057</v>
      </c>
      <c r="F3657">
        <v>1</v>
      </c>
    </row>
    <row r="3658" spans="1:6">
      <c r="A3658" t="s">
        <v>3702</v>
      </c>
      <c r="B3658" t="s">
        <v>25</v>
      </c>
      <c r="C3658" t="s">
        <v>7710</v>
      </c>
      <c r="D3658" s="4">
        <v>29225</v>
      </c>
      <c r="E3658" t="s">
        <v>4060</v>
      </c>
      <c r="F3658">
        <v>2</v>
      </c>
    </row>
    <row r="3659" spans="1:6">
      <c r="A3659" t="s">
        <v>3703</v>
      </c>
      <c r="B3659" t="s">
        <v>25</v>
      </c>
      <c r="C3659" t="s">
        <v>7711</v>
      </c>
      <c r="D3659" s="4">
        <v>29226</v>
      </c>
      <c r="E3659" t="s">
        <v>4057</v>
      </c>
      <c r="F3659">
        <v>3</v>
      </c>
    </row>
    <row r="3660" spans="1:6">
      <c r="A3660" t="s">
        <v>3704</v>
      </c>
      <c r="B3660" t="s">
        <v>25</v>
      </c>
      <c r="C3660" t="s">
        <v>7712</v>
      </c>
      <c r="D3660" s="4">
        <v>29227</v>
      </c>
      <c r="E3660" t="s">
        <v>4053</v>
      </c>
      <c r="F3660">
        <v>4</v>
      </c>
    </row>
    <row r="3661" spans="1:6">
      <c r="A3661" t="s">
        <v>3705</v>
      </c>
      <c r="B3661" t="s">
        <v>25</v>
      </c>
      <c r="C3661" t="s">
        <v>7713</v>
      </c>
      <c r="D3661" s="4">
        <v>29228</v>
      </c>
      <c r="E3661" t="s">
        <v>4051</v>
      </c>
      <c r="F3661">
        <v>3</v>
      </c>
    </row>
    <row r="3662" spans="1:6">
      <c r="A3662" t="s">
        <v>3706</v>
      </c>
      <c r="B3662" t="s">
        <v>16</v>
      </c>
      <c r="C3662" t="s">
        <v>7714</v>
      </c>
      <c r="D3662" s="4">
        <v>29229</v>
      </c>
      <c r="E3662" t="s">
        <v>4053</v>
      </c>
      <c r="F3662">
        <v>2</v>
      </c>
    </row>
    <row r="3663" spans="1:6">
      <c r="A3663" t="s">
        <v>3707</v>
      </c>
      <c r="B3663" t="s">
        <v>25</v>
      </c>
      <c r="C3663" t="s">
        <v>7715</v>
      </c>
      <c r="D3663" s="4">
        <v>29230</v>
      </c>
      <c r="E3663" t="s">
        <v>4060</v>
      </c>
      <c r="F3663">
        <v>3</v>
      </c>
    </row>
    <row r="3664" spans="1:6">
      <c r="A3664" t="s">
        <v>3708</v>
      </c>
      <c r="B3664" t="s">
        <v>25</v>
      </c>
      <c r="C3664" t="s">
        <v>7716</v>
      </c>
      <c r="D3664" s="4">
        <v>29231</v>
      </c>
      <c r="E3664" t="s">
        <v>4051</v>
      </c>
      <c r="F3664">
        <v>0</v>
      </c>
    </row>
    <row r="3665" spans="1:6">
      <c r="A3665" t="s">
        <v>3709</v>
      </c>
      <c r="B3665" t="s">
        <v>16</v>
      </c>
      <c r="C3665" t="s">
        <v>7717</v>
      </c>
      <c r="D3665" s="4">
        <v>29232</v>
      </c>
      <c r="E3665" t="s">
        <v>4051</v>
      </c>
      <c r="F3665">
        <v>1</v>
      </c>
    </row>
    <row r="3666" spans="1:6">
      <c r="A3666" t="s">
        <v>3710</v>
      </c>
      <c r="B3666" t="s">
        <v>35</v>
      </c>
      <c r="C3666" t="s">
        <v>7718</v>
      </c>
      <c r="D3666" s="4">
        <v>29233</v>
      </c>
      <c r="E3666" t="s">
        <v>4053</v>
      </c>
      <c r="F3666">
        <v>2</v>
      </c>
    </row>
    <row r="3667" spans="1:6">
      <c r="A3667" t="s">
        <v>3711</v>
      </c>
      <c r="B3667" t="s">
        <v>35</v>
      </c>
      <c r="C3667" t="s">
        <v>7719</v>
      </c>
      <c r="D3667" s="4">
        <v>29234</v>
      </c>
      <c r="E3667" t="s">
        <v>4051</v>
      </c>
      <c r="F3667">
        <v>0</v>
      </c>
    </row>
    <row r="3668" spans="1:6">
      <c r="A3668" t="s">
        <v>3712</v>
      </c>
      <c r="B3668" t="s">
        <v>25</v>
      </c>
      <c r="C3668" t="s">
        <v>7720</v>
      </c>
      <c r="D3668" s="4">
        <v>29235</v>
      </c>
      <c r="E3668" t="s">
        <v>4053</v>
      </c>
      <c r="F3668">
        <v>3</v>
      </c>
    </row>
    <row r="3669" spans="1:6">
      <c r="A3669" t="s">
        <v>3713</v>
      </c>
      <c r="B3669" t="s">
        <v>16</v>
      </c>
      <c r="C3669" t="s">
        <v>7721</v>
      </c>
      <c r="D3669" s="4">
        <v>29236</v>
      </c>
      <c r="E3669" t="s">
        <v>4053</v>
      </c>
      <c r="F3669">
        <v>1</v>
      </c>
    </row>
    <row r="3670" spans="1:6">
      <c r="A3670" t="s">
        <v>3714</v>
      </c>
      <c r="B3670" t="s">
        <v>25</v>
      </c>
      <c r="C3670" t="s">
        <v>7722</v>
      </c>
      <c r="D3670" s="4">
        <v>29237</v>
      </c>
      <c r="E3670" t="s">
        <v>4053</v>
      </c>
      <c r="F3670">
        <v>1</v>
      </c>
    </row>
    <row r="3671" spans="1:6">
      <c r="A3671" t="s">
        <v>3715</v>
      </c>
      <c r="B3671" t="s">
        <v>35</v>
      </c>
      <c r="C3671" t="s">
        <v>7723</v>
      </c>
      <c r="D3671" s="4">
        <v>29238</v>
      </c>
      <c r="E3671" t="s">
        <v>4060</v>
      </c>
      <c r="F3671">
        <v>1</v>
      </c>
    </row>
    <row r="3672" spans="1:6">
      <c r="A3672" t="s">
        <v>3716</v>
      </c>
      <c r="B3672" t="s">
        <v>16</v>
      </c>
      <c r="C3672" t="s">
        <v>7724</v>
      </c>
      <c r="D3672" s="4">
        <v>29239</v>
      </c>
      <c r="E3672" t="s">
        <v>4051</v>
      </c>
      <c r="F3672">
        <v>4</v>
      </c>
    </row>
    <row r="3673" spans="1:6">
      <c r="A3673" t="s">
        <v>3717</v>
      </c>
      <c r="B3673" t="s">
        <v>32</v>
      </c>
      <c r="C3673" t="s">
        <v>7725</v>
      </c>
      <c r="D3673" s="4">
        <v>29240</v>
      </c>
      <c r="E3673" t="s">
        <v>4060</v>
      </c>
      <c r="F3673">
        <v>1</v>
      </c>
    </row>
    <row r="3674" spans="1:6">
      <c r="A3674" t="s">
        <v>3718</v>
      </c>
      <c r="B3674" t="s">
        <v>16</v>
      </c>
      <c r="C3674" t="s">
        <v>7726</v>
      </c>
      <c r="D3674" s="4">
        <v>29241</v>
      </c>
      <c r="E3674" t="s">
        <v>4060</v>
      </c>
      <c r="F3674">
        <v>0</v>
      </c>
    </row>
    <row r="3675" spans="1:6">
      <c r="A3675" t="s">
        <v>3719</v>
      </c>
      <c r="B3675" t="s">
        <v>35</v>
      </c>
      <c r="C3675" t="s">
        <v>7727</v>
      </c>
      <c r="D3675" s="4">
        <v>29242</v>
      </c>
      <c r="E3675" t="s">
        <v>4053</v>
      </c>
      <c r="F3675">
        <v>2</v>
      </c>
    </row>
    <row r="3676" spans="1:6">
      <c r="A3676" t="s">
        <v>3720</v>
      </c>
      <c r="B3676" t="s">
        <v>16</v>
      </c>
      <c r="C3676" t="s">
        <v>7728</v>
      </c>
      <c r="D3676" s="4">
        <v>29243</v>
      </c>
      <c r="E3676" t="s">
        <v>4051</v>
      </c>
      <c r="F3676">
        <v>0</v>
      </c>
    </row>
    <row r="3677" spans="1:6">
      <c r="A3677" t="s">
        <v>3721</v>
      </c>
      <c r="B3677" t="s">
        <v>32</v>
      </c>
      <c r="C3677" t="s">
        <v>7729</v>
      </c>
      <c r="D3677" s="4">
        <v>29244</v>
      </c>
      <c r="E3677" t="s">
        <v>4057</v>
      </c>
      <c r="F3677">
        <v>3</v>
      </c>
    </row>
    <row r="3678" spans="1:6">
      <c r="A3678" t="s">
        <v>3722</v>
      </c>
      <c r="B3678" t="s">
        <v>16</v>
      </c>
      <c r="C3678" t="s">
        <v>7730</v>
      </c>
      <c r="D3678" s="4">
        <v>29245</v>
      </c>
      <c r="E3678" t="s">
        <v>4057</v>
      </c>
      <c r="F3678">
        <v>4</v>
      </c>
    </row>
    <row r="3679" spans="1:6">
      <c r="A3679" t="s">
        <v>3723</v>
      </c>
      <c r="B3679" t="s">
        <v>25</v>
      </c>
      <c r="C3679" t="s">
        <v>7731</v>
      </c>
      <c r="D3679" s="4">
        <v>29246</v>
      </c>
      <c r="E3679" t="s">
        <v>4053</v>
      </c>
      <c r="F3679">
        <v>4</v>
      </c>
    </row>
    <row r="3680" spans="1:6">
      <c r="A3680" t="s">
        <v>3724</v>
      </c>
      <c r="B3680" t="s">
        <v>25</v>
      </c>
      <c r="C3680" t="s">
        <v>7732</v>
      </c>
      <c r="D3680" s="4">
        <v>29247</v>
      </c>
      <c r="E3680" t="s">
        <v>4053</v>
      </c>
      <c r="F3680">
        <v>3</v>
      </c>
    </row>
    <row r="3681" spans="1:6">
      <c r="A3681" t="s">
        <v>3725</v>
      </c>
      <c r="B3681" t="s">
        <v>35</v>
      </c>
      <c r="C3681" t="s">
        <v>7733</v>
      </c>
      <c r="D3681" s="4">
        <v>29248</v>
      </c>
      <c r="E3681" t="s">
        <v>4060</v>
      </c>
      <c r="F3681">
        <v>2</v>
      </c>
    </row>
    <row r="3682" spans="1:6">
      <c r="A3682" t="s">
        <v>3726</v>
      </c>
      <c r="B3682" t="s">
        <v>16</v>
      </c>
      <c r="C3682" t="s">
        <v>7734</v>
      </c>
      <c r="D3682" s="4">
        <v>29249</v>
      </c>
      <c r="E3682" t="s">
        <v>4051</v>
      </c>
      <c r="F3682">
        <v>4</v>
      </c>
    </row>
    <row r="3683" spans="1:6">
      <c r="A3683" t="s">
        <v>3727</v>
      </c>
      <c r="B3683" t="s">
        <v>35</v>
      </c>
      <c r="C3683" t="s">
        <v>7735</v>
      </c>
      <c r="D3683" s="4">
        <v>29250</v>
      </c>
      <c r="E3683" t="s">
        <v>4053</v>
      </c>
      <c r="F3683">
        <v>3</v>
      </c>
    </row>
    <row r="3684" spans="1:6">
      <c r="A3684" t="s">
        <v>3728</v>
      </c>
      <c r="B3684" t="s">
        <v>16</v>
      </c>
      <c r="C3684" t="s">
        <v>7736</v>
      </c>
      <c r="D3684" s="4">
        <v>29251</v>
      </c>
      <c r="E3684" t="s">
        <v>4060</v>
      </c>
      <c r="F3684">
        <v>3</v>
      </c>
    </row>
    <row r="3685" spans="1:6">
      <c r="A3685" t="s">
        <v>3729</v>
      </c>
      <c r="B3685" t="s">
        <v>35</v>
      </c>
      <c r="C3685" t="s">
        <v>7737</v>
      </c>
      <c r="D3685" s="4">
        <v>29252</v>
      </c>
      <c r="E3685" t="s">
        <v>4057</v>
      </c>
      <c r="F3685">
        <v>3</v>
      </c>
    </row>
    <row r="3686" spans="1:6">
      <c r="A3686" t="s">
        <v>3730</v>
      </c>
      <c r="B3686" t="s">
        <v>16</v>
      </c>
      <c r="C3686" t="s">
        <v>7738</v>
      </c>
      <c r="D3686" s="4">
        <v>29253</v>
      </c>
      <c r="E3686" t="s">
        <v>4060</v>
      </c>
      <c r="F3686">
        <v>3</v>
      </c>
    </row>
    <row r="3687" spans="1:6">
      <c r="A3687" t="s">
        <v>3731</v>
      </c>
      <c r="B3687" t="s">
        <v>25</v>
      </c>
      <c r="C3687" t="s">
        <v>7739</v>
      </c>
      <c r="D3687" s="4">
        <v>29254</v>
      </c>
      <c r="E3687" t="s">
        <v>4060</v>
      </c>
      <c r="F3687">
        <v>1</v>
      </c>
    </row>
    <row r="3688" spans="1:6">
      <c r="A3688" t="s">
        <v>3732</v>
      </c>
      <c r="B3688" t="s">
        <v>35</v>
      </c>
      <c r="C3688" t="s">
        <v>7740</v>
      </c>
      <c r="D3688" s="4">
        <v>29255</v>
      </c>
      <c r="E3688" t="s">
        <v>4053</v>
      </c>
      <c r="F3688">
        <v>2</v>
      </c>
    </row>
    <row r="3689" spans="1:6">
      <c r="A3689" t="s">
        <v>3733</v>
      </c>
      <c r="B3689" t="s">
        <v>35</v>
      </c>
      <c r="C3689" t="s">
        <v>7741</v>
      </c>
      <c r="D3689" s="4">
        <v>29256</v>
      </c>
      <c r="E3689" t="s">
        <v>4053</v>
      </c>
      <c r="F3689">
        <v>3</v>
      </c>
    </row>
    <row r="3690" spans="1:6">
      <c r="A3690" t="s">
        <v>3734</v>
      </c>
      <c r="B3690" t="s">
        <v>32</v>
      </c>
      <c r="C3690" t="s">
        <v>7742</v>
      </c>
      <c r="D3690" s="4">
        <v>29257</v>
      </c>
      <c r="E3690" t="s">
        <v>4057</v>
      </c>
      <c r="F3690">
        <v>1</v>
      </c>
    </row>
    <row r="3691" spans="1:6">
      <c r="A3691" t="s">
        <v>3735</v>
      </c>
      <c r="B3691" t="s">
        <v>16</v>
      </c>
      <c r="C3691" t="s">
        <v>7743</v>
      </c>
      <c r="D3691" s="4">
        <v>29258</v>
      </c>
      <c r="E3691" t="s">
        <v>4051</v>
      </c>
      <c r="F3691">
        <v>1</v>
      </c>
    </row>
    <row r="3692" spans="1:6">
      <c r="A3692" t="s">
        <v>3736</v>
      </c>
      <c r="B3692" t="s">
        <v>25</v>
      </c>
      <c r="C3692" t="s">
        <v>7744</v>
      </c>
      <c r="D3692" s="4">
        <v>29259</v>
      </c>
      <c r="E3692" t="s">
        <v>4057</v>
      </c>
      <c r="F3692">
        <v>0</v>
      </c>
    </row>
    <row r="3693" spans="1:6">
      <c r="A3693" t="s">
        <v>3737</v>
      </c>
      <c r="B3693" t="s">
        <v>25</v>
      </c>
      <c r="C3693" t="s">
        <v>7745</v>
      </c>
      <c r="D3693" s="4">
        <v>29260</v>
      </c>
      <c r="E3693" t="s">
        <v>4051</v>
      </c>
      <c r="F3693">
        <v>3</v>
      </c>
    </row>
    <row r="3694" spans="1:6">
      <c r="A3694" t="s">
        <v>3738</v>
      </c>
      <c r="B3694" t="s">
        <v>25</v>
      </c>
      <c r="C3694" t="s">
        <v>7746</v>
      </c>
      <c r="D3694" s="4">
        <v>29261</v>
      </c>
      <c r="E3694" t="s">
        <v>4051</v>
      </c>
      <c r="F3694">
        <v>1</v>
      </c>
    </row>
    <row r="3695" spans="1:6">
      <c r="A3695" t="s">
        <v>3739</v>
      </c>
      <c r="B3695" t="s">
        <v>35</v>
      </c>
      <c r="C3695" t="s">
        <v>7747</v>
      </c>
      <c r="D3695" s="4">
        <v>29262</v>
      </c>
      <c r="E3695" t="s">
        <v>4053</v>
      </c>
      <c r="F3695">
        <v>0</v>
      </c>
    </row>
    <row r="3696" spans="1:6">
      <c r="A3696" t="s">
        <v>3740</v>
      </c>
      <c r="B3696" t="s">
        <v>25</v>
      </c>
      <c r="C3696" t="s">
        <v>7748</v>
      </c>
      <c r="D3696" s="4">
        <v>29263</v>
      </c>
      <c r="E3696" t="s">
        <v>4057</v>
      </c>
      <c r="F3696">
        <v>0</v>
      </c>
    </row>
    <row r="3697" spans="1:6">
      <c r="A3697" t="s">
        <v>3741</v>
      </c>
      <c r="B3697" t="s">
        <v>35</v>
      </c>
      <c r="C3697" t="s">
        <v>7749</v>
      </c>
      <c r="D3697" s="4">
        <v>29264</v>
      </c>
      <c r="E3697" t="s">
        <v>4060</v>
      </c>
      <c r="F3697">
        <v>3</v>
      </c>
    </row>
    <row r="3698" spans="1:6">
      <c r="A3698" t="s">
        <v>3742</v>
      </c>
      <c r="B3698" t="s">
        <v>32</v>
      </c>
      <c r="C3698" t="s">
        <v>7750</v>
      </c>
      <c r="D3698" s="4">
        <v>29265</v>
      </c>
      <c r="E3698" t="s">
        <v>4060</v>
      </c>
      <c r="F3698">
        <v>4</v>
      </c>
    </row>
    <row r="3699" spans="1:6">
      <c r="A3699" t="s">
        <v>3743</v>
      </c>
      <c r="B3699" t="s">
        <v>25</v>
      </c>
      <c r="C3699" t="s">
        <v>7751</v>
      </c>
      <c r="D3699" s="4">
        <v>29266</v>
      </c>
      <c r="E3699" t="s">
        <v>4057</v>
      </c>
      <c r="F3699">
        <v>1</v>
      </c>
    </row>
    <row r="3700" spans="1:6">
      <c r="A3700" t="s">
        <v>3744</v>
      </c>
      <c r="B3700" t="s">
        <v>32</v>
      </c>
      <c r="C3700" t="s">
        <v>7752</v>
      </c>
      <c r="D3700" s="4">
        <v>29267</v>
      </c>
      <c r="E3700" t="s">
        <v>4051</v>
      </c>
      <c r="F3700">
        <v>4</v>
      </c>
    </row>
    <row r="3701" spans="1:6">
      <c r="A3701" t="s">
        <v>3745</v>
      </c>
      <c r="B3701" t="s">
        <v>16</v>
      </c>
      <c r="C3701" t="s">
        <v>7753</v>
      </c>
      <c r="D3701" s="4">
        <v>29268</v>
      </c>
      <c r="E3701" t="s">
        <v>4057</v>
      </c>
      <c r="F3701">
        <v>0</v>
      </c>
    </row>
    <row r="3702" spans="1:6">
      <c r="A3702" t="s">
        <v>3746</v>
      </c>
      <c r="B3702" t="s">
        <v>16</v>
      </c>
      <c r="C3702" t="s">
        <v>7754</v>
      </c>
      <c r="D3702" s="4">
        <v>29269</v>
      </c>
      <c r="E3702" t="s">
        <v>4053</v>
      </c>
      <c r="F3702">
        <v>4</v>
      </c>
    </row>
    <row r="3703" spans="1:6">
      <c r="A3703" t="s">
        <v>3747</v>
      </c>
      <c r="B3703" t="s">
        <v>32</v>
      </c>
      <c r="C3703" t="s">
        <v>7755</v>
      </c>
      <c r="D3703" s="4">
        <v>29270</v>
      </c>
      <c r="E3703" t="s">
        <v>4060</v>
      </c>
      <c r="F3703">
        <v>4</v>
      </c>
    </row>
    <row r="3704" spans="1:6">
      <c r="A3704" t="s">
        <v>3748</v>
      </c>
      <c r="B3704" t="s">
        <v>16</v>
      </c>
      <c r="C3704" t="s">
        <v>7756</v>
      </c>
      <c r="D3704" s="4">
        <v>29271</v>
      </c>
      <c r="E3704" t="s">
        <v>4060</v>
      </c>
      <c r="F3704">
        <v>3</v>
      </c>
    </row>
    <row r="3705" spans="1:6">
      <c r="A3705" t="s">
        <v>3749</v>
      </c>
      <c r="B3705" t="s">
        <v>25</v>
      </c>
      <c r="C3705" t="s">
        <v>7757</v>
      </c>
      <c r="D3705" s="4">
        <v>29272</v>
      </c>
      <c r="E3705" t="s">
        <v>4051</v>
      </c>
      <c r="F3705">
        <v>0</v>
      </c>
    </row>
    <row r="3706" spans="1:6">
      <c r="A3706" t="s">
        <v>3750</v>
      </c>
      <c r="B3706" t="s">
        <v>25</v>
      </c>
      <c r="C3706" t="s">
        <v>7758</v>
      </c>
      <c r="D3706" s="4">
        <v>29273</v>
      </c>
      <c r="E3706" t="s">
        <v>4053</v>
      </c>
      <c r="F3706">
        <v>2</v>
      </c>
    </row>
    <row r="3707" spans="1:6">
      <c r="A3707" t="s">
        <v>3751</v>
      </c>
      <c r="B3707" t="s">
        <v>35</v>
      </c>
      <c r="C3707" t="s">
        <v>7759</v>
      </c>
      <c r="D3707" s="4">
        <v>29274</v>
      </c>
      <c r="E3707" t="s">
        <v>4057</v>
      </c>
      <c r="F3707">
        <v>1</v>
      </c>
    </row>
    <row r="3708" spans="1:6">
      <c r="A3708" t="s">
        <v>3752</v>
      </c>
      <c r="B3708" t="s">
        <v>32</v>
      </c>
      <c r="C3708" t="s">
        <v>7760</v>
      </c>
      <c r="D3708" s="4">
        <v>29275</v>
      </c>
      <c r="E3708" t="s">
        <v>4053</v>
      </c>
      <c r="F3708">
        <v>3</v>
      </c>
    </row>
    <row r="3709" spans="1:6">
      <c r="A3709" t="s">
        <v>3753</v>
      </c>
      <c r="B3709" t="s">
        <v>32</v>
      </c>
      <c r="C3709" t="s">
        <v>7761</v>
      </c>
      <c r="D3709" s="4">
        <v>29276</v>
      </c>
      <c r="E3709" t="s">
        <v>4060</v>
      </c>
      <c r="F3709">
        <v>3</v>
      </c>
    </row>
    <row r="3710" spans="1:6">
      <c r="A3710" t="s">
        <v>3754</v>
      </c>
      <c r="B3710" t="s">
        <v>35</v>
      </c>
      <c r="C3710" t="s">
        <v>7762</v>
      </c>
      <c r="D3710" s="4">
        <v>29277</v>
      </c>
      <c r="E3710" t="s">
        <v>4053</v>
      </c>
      <c r="F3710">
        <v>2</v>
      </c>
    </row>
    <row r="3711" spans="1:6">
      <c r="A3711" t="s">
        <v>3755</v>
      </c>
      <c r="B3711" t="s">
        <v>25</v>
      </c>
      <c r="C3711" t="s">
        <v>7763</v>
      </c>
      <c r="D3711" s="4">
        <v>29278</v>
      </c>
      <c r="E3711" t="s">
        <v>4057</v>
      </c>
      <c r="F3711">
        <v>3</v>
      </c>
    </row>
    <row r="3712" spans="1:6">
      <c r="A3712" t="s">
        <v>3756</v>
      </c>
      <c r="B3712" t="s">
        <v>32</v>
      </c>
      <c r="C3712" t="s">
        <v>7764</v>
      </c>
      <c r="D3712" s="4">
        <v>29279</v>
      </c>
      <c r="E3712" t="s">
        <v>4057</v>
      </c>
      <c r="F3712">
        <v>0</v>
      </c>
    </row>
    <row r="3713" spans="1:6">
      <c r="A3713" t="s">
        <v>3757</v>
      </c>
      <c r="B3713" t="s">
        <v>35</v>
      </c>
      <c r="C3713" t="s">
        <v>7765</v>
      </c>
      <c r="D3713" s="4">
        <v>29280</v>
      </c>
      <c r="E3713" t="s">
        <v>4057</v>
      </c>
      <c r="F3713">
        <v>3</v>
      </c>
    </row>
    <row r="3714" spans="1:6">
      <c r="A3714" t="s">
        <v>3758</v>
      </c>
      <c r="B3714" t="s">
        <v>32</v>
      </c>
      <c r="C3714" t="s">
        <v>7766</v>
      </c>
      <c r="D3714" s="4">
        <v>29281</v>
      </c>
      <c r="E3714" t="s">
        <v>4051</v>
      </c>
      <c r="F3714">
        <v>3</v>
      </c>
    </row>
    <row r="3715" spans="1:6">
      <c r="A3715" t="s">
        <v>3759</v>
      </c>
      <c r="B3715" t="s">
        <v>32</v>
      </c>
      <c r="C3715" t="s">
        <v>7767</v>
      </c>
      <c r="D3715" s="4">
        <v>29282</v>
      </c>
      <c r="E3715" t="s">
        <v>4060</v>
      </c>
      <c r="F3715">
        <v>2</v>
      </c>
    </row>
    <row r="3716" spans="1:6">
      <c r="A3716" t="s">
        <v>3760</v>
      </c>
      <c r="B3716" t="s">
        <v>35</v>
      </c>
      <c r="C3716" t="s">
        <v>7768</v>
      </c>
      <c r="D3716" s="4">
        <v>29283</v>
      </c>
      <c r="E3716" t="s">
        <v>4051</v>
      </c>
      <c r="F3716">
        <v>1</v>
      </c>
    </row>
    <row r="3717" spans="1:6">
      <c r="A3717" t="s">
        <v>3761</v>
      </c>
      <c r="B3717" t="s">
        <v>32</v>
      </c>
      <c r="C3717" t="s">
        <v>7769</v>
      </c>
      <c r="D3717" s="4">
        <v>29284</v>
      </c>
      <c r="E3717" t="s">
        <v>4060</v>
      </c>
      <c r="F3717">
        <v>1</v>
      </c>
    </row>
    <row r="3718" spans="1:6">
      <c r="A3718" t="s">
        <v>3762</v>
      </c>
      <c r="B3718" t="s">
        <v>16</v>
      </c>
      <c r="C3718" t="s">
        <v>7770</v>
      </c>
      <c r="D3718" s="4">
        <v>29285</v>
      </c>
      <c r="E3718" t="s">
        <v>4060</v>
      </c>
      <c r="F3718">
        <v>4</v>
      </c>
    </row>
    <row r="3719" spans="1:6">
      <c r="A3719" t="s">
        <v>3763</v>
      </c>
      <c r="B3719" t="s">
        <v>35</v>
      </c>
      <c r="C3719" t="s">
        <v>7771</v>
      </c>
      <c r="D3719" s="4">
        <v>29286</v>
      </c>
      <c r="E3719" t="s">
        <v>4057</v>
      </c>
      <c r="F3719">
        <v>0</v>
      </c>
    </row>
    <row r="3720" spans="1:6">
      <c r="A3720" t="s">
        <v>3764</v>
      </c>
      <c r="B3720" t="s">
        <v>35</v>
      </c>
      <c r="C3720" t="s">
        <v>7772</v>
      </c>
      <c r="D3720" s="4">
        <v>29287</v>
      </c>
      <c r="E3720" t="s">
        <v>4057</v>
      </c>
      <c r="F3720">
        <v>2</v>
      </c>
    </row>
    <row r="3721" spans="1:6">
      <c r="A3721" t="s">
        <v>3765</v>
      </c>
      <c r="B3721" t="s">
        <v>16</v>
      </c>
      <c r="C3721" t="s">
        <v>7773</v>
      </c>
      <c r="D3721" s="4">
        <v>29288</v>
      </c>
      <c r="E3721" t="s">
        <v>4060</v>
      </c>
      <c r="F3721">
        <v>1</v>
      </c>
    </row>
    <row r="3722" spans="1:6">
      <c r="A3722" t="s">
        <v>3766</v>
      </c>
      <c r="B3722" t="s">
        <v>32</v>
      </c>
      <c r="C3722" t="s">
        <v>7774</v>
      </c>
      <c r="D3722" s="4">
        <v>29289</v>
      </c>
      <c r="E3722" t="s">
        <v>4057</v>
      </c>
      <c r="F3722">
        <v>2</v>
      </c>
    </row>
    <row r="3723" spans="1:6">
      <c r="A3723" t="s">
        <v>3767</v>
      </c>
      <c r="B3723" t="s">
        <v>16</v>
      </c>
      <c r="C3723" t="s">
        <v>7775</v>
      </c>
      <c r="D3723" s="4">
        <v>29290</v>
      </c>
      <c r="E3723" t="s">
        <v>4057</v>
      </c>
      <c r="F3723">
        <v>4</v>
      </c>
    </row>
    <row r="3724" spans="1:6">
      <c r="A3724" t="s">
        <v>3768</v>
      </c>
      <c r="B3724" t="s">
        <v>32</v>
      </c>
      <c r="C3724" t="s">
        <v>7776</v>
      </c>
      <c r="D3724" s="4">
        <v>29291</v>
      </c>
      <c r="E3724" t="s">
        <v>4057</v>
      </c>
      <c r="F3724">
        <v>1</v>
      </c>
    </row>
    <row r="3725" spans="1:6">
      <c r="A3725" t="s">
        <v>3769</v>
      </c>
      <c r="B3725" t="s">
        <v>25</v>
      </c>
      <c r="C3725" t="s">
        <v>7777</v>
      </c>
      <c r="D3725" s="4">
        <v>29292</v>
      </c>
      <c r="E3725" t="s">
        <v>4053</v>
      </c>
      <c r="F3725">
        <v>2</v>
      </c>
    </row>
    <row r="3726" spans="1:6">
      <c r="A3726" t="s">
        <v>3770</v>
      </c>
      <c r="B3726" t="s">
        <v>16</v>
      </c>
      <c r="C3726" t="s">
        <v>7778</v>
      </c>
      <c r="D3726" s="4">
        <v>29293</v>
      </c>
      <c r="E3726" t="s">
        <v>4051</v>
      </c>
      <c r="F3726">
        <v>0</v>
      </c>
    </row>
    <row r="3727" spans="1:6">
      <c r="A3727" t="s">
        <v>3771</v>
      </c>
      <c r="B3727" t="s">
        <v>16</v>
      </c>
      <c r="C3727" t="s">
        <v>7779</v>
      </c>
      <c r="D3727" s="4">
        <v>29294</v>
      </c>
      <c r="E3727" t="s">
        <v>4053</v>
      </c>
      <c r="F3727">
        <v>0</v>
      </c>
    </row>
    <row r="3728" spans="1:6">
      <c r="A3728" t="s">
        <v>3772</v>
      </c>
      <c r="B3728" t="s">
        <v>16</v>
      </c>
      <c r="C3728" t="s">
        <v>7780</v>
      </c>
      <c r="D3728" s="4">
        <v>29295</v>
      </c>
      <c r="E3728" t="s">
        <v>4053</v>
      </c>
      <c r="F3728">
        <v>4</v>
      </c>
    </row>
    <row r="3729" spans="1:6">
      <c r="A3729" t="s">
        <v>3773</v>
      </c>
      <c r="B3729" t="s">
        <v>25</v>
      </c>
      <c r="C3729" t="s">
        <v>7781</v>
      </c>
      <c r="D3729" s="4">
        <v>29296</v>
      </c>
      <c r="E3729" t="s">
        <v>4051</v>
      </c>
      <c r="F3729">
        <v>1</v>
      </c>
    </row>
    <row r="3730" spans="1:6">
      <c r="A3730" t="s">
        <v>3774</v>
      </c>
      <c r="B3730" t="s">
        <v>32</v>
      </c>
      <c r="C3730" t="s">
        <v>7782</v>
      </c>
      <c r="D3730" s="4">
        <v>29297</v>
      </c>
      <c r="E3730" t="s">
        <v>4053</v>
      </c>
      <c r="F3730">
        <v>1</v>
      </c>
    </row>
    <row r="3731" spans="1:6">
      <c r="A3731" t="s">
        <v>3775</v>
      </c>
      <c r="B3731" t="s">
        <v>25</v>
      </c>
      <c r="C3731" t="s">
        <v>7783</v>
      </c>
      <c r="D3731" s="4">
        <v>29298</v>
      </c>
      <c r="E3731" t="s">
        <v>4060</v>
      </c>
      <c r="F3731">
        <v>0</v>
      </c>
    </row>
    <row r="3732" spans="1:6">
      <c r="A3732" t="s">
        <v>3776</v>
      </c>
      <c r="B3732" t="s">
        <v>16</v>
      </c>
      <c r="C3732" t="s">
        <v>7784</v>
      </c>
      <c r="D3732" s="4">
        <v>29299</v>
      </c>
      <c r="E3732" t="s">
        <v>4057</v>
      </c>
      <c r="F3732">
        <v>4</v>
      </c>
    </row>
    <row r="3733" spans="1:6">
      <c r="A3733" t="s">
        <v>3777</v>
      </c>
      <c r="B3733" t="s">
        <v>25</v>
      </c>
      <c r="C3733" t="s">
        <v>7785</v>
      </c>
      <c r="D3733" s="4">
        <v>29300</v>
      </c>
      <c r="E3733" t="s">
        <v>4053</v>
      </c>
      <c r="F3733">
        <v>3</v>
      </c>
    </row>
    <row r="3734" spans="1:6">
      <c r="A3734" t="s">
        <v>3778</v>
      </c>
      <c r="B3734" t="s">
        <v>16</v>
      </c>
      <c r="C3734" t="s">
        <v>7786</v>
      </c>
      <c r="D3734" s="4">
        <v>29301</v>
      </c>
      <c r="E3734" t="s">
        <v>4053</v>
      </c>
      <c r="F3734">
        <v>0</v>
      </c>
    </row>
    <row r="3735" spans="1:6">
      <c r="A3735" t="s">
        <v>3779</v>
      </c>
      <c r="B3735" t="s">
        <v>35</v>
      </c>
      <c r="C3735" t="s">
        <v>7787</v>
      </c>
      <c r="D3735" s="4">
        <v>29302</v>
      </c>
      <c r="E3735" t="s">
        <v>4057</v>
      </c>
      <c r="F3735">
        <v>0</v>
      </c>
    </row>
    <row r="3736" spans="1:6">
      <c r="A3736" t="s">
        <v>3780</v>
      </c>
      <c r="B3736" t="s">
        <v>32</v>
      </c>
      <c r="C3736" t="s">
        <v>7788</v>
      </c>
      <c r="D3736" s="4">
        <v>29303</v>
      </c>
      <c r="E3736" t="s">
        <v>4057</v>
      </c>
      <c r="F3736">
        <v>2</v>
      </c>
    </row>
    <row r="3737" spans="1:6">
      <c r="A3737" t="s">
        <v>3781</v>
      </c>
      <c r="B3737" t="s">
        <v>16</v>
      </c>
      <c r="C3737" t="s">
        <v>7789</v>
      </c>
      <c r="D3737" s="4">
        <v>29304</v>
      </c>
      <c r="E3737" t="s">
        <v>4051</v>
      </c>
      <c r="F3737">
        <v>4</v>
      </c>
    </row>
    <row r="3738" spans="1:6">
      <c r="A3738" t="s">
        <v>3782</v>
      </c>
      <c r="B3738" t="s">
        <v>25</v>
      </c>
      <c r="C3738" t="s">
        <v>7790</v>
      </c>
      <c r="D3738" s="4">
        <v>29305</v>
      </c>
      <c r="E3738" t="s">
        <v>4060</v>
      </c>
      <c r="F3738">
        <v>3</v>
      </c>
    </row>
    <row r="3739" spans="1:6">
      <c r="A3739" t="s">
        <v>3783</v>
      </c>
      <c r="B3739" t="s">
        <v>25</v>
      </c>
      <c r="C3739" t="s">
        <v>7791</v>
      </c>
      <c r="D3739" s="4">
        <v>29306</v>
      </c>
      <c r="E3739" t="s">
        <v>4057</v>
      </c>
      <c r="F3739">
        <v>4</v>
      </c>
    </row>
    <row r="3740" spans="1:6">
      <c r="A3740" t="s">
        <v>3784</v>
      </c>
      <c r="B3740" t="s">
        <v>25</v>
      </c>
      <c r="C3740" t="s">
        <v>7792</v>
      </c>
      <c r="D3740" s="4">
        <v>29307</v>
      </c>
      <c r="E3740" t="s">
        <v>4053</v>
      </c>
      <c r="F3740">
        <v>4</v>
      </c>
    </row>
    <row r="3741" spans="1:6">
      <c r="A3741" t="s">
        <v>3785</v>
      </c>
      <c r="B3741" t="s">
        <v>32</v>
      </c>
      <c r="C3741" t="s">
        <v>7793</v>
      </c>
      <c r="D3741" s="4">
        <v>29308</v>
      </c>
      <c r="E3741" t="s">
        <v>4051</v>
      </c>
      <c r="F3741">
        <v>0</v>
      </c>
    </row>
    <row r="3742" spans="1:6">
      <c r="A3742" t="s">
        <v>3786</v>
      </c>
      <c r="B3742" t="s">
        <v>35</v>
      </c>
      <c r="C3742" t="s">
        <v>7794</v>
      </c>
      <c r="D3742" s="4">
        <v>29309</v>
      </c>
      <c r="E3742" t="s">
        <v>4051</v>
      </c>
      <c r="F3742">
        <v>0</v>
      </c>
    </row>
    <row r="3743" spans="1:6">
      <c r="A3743" t="s">
        <v>3787</v>
      </c>
      <c r="B3743" t="s">
        <v>32</v>
      </c>
      <c r="C3743" t="s">
        <v>7795</v>
      </c>
      <c r="D3743" s="4">
        <v>29310</v>
      </c>
      <c r="E3743" t="s">
        <v>4057</v>
      </c>
      <c r="F3743">
        <v>0</v>
      </c>
    </row>
    <row r="3744" spans="1:6">
      <c r="A3744" t="s">
        <v>3788</v>
      </c>
      <c r="B3744" t="s">
        <v>35</v>
      </c>
      <c r="C3744" t="s">
        <v>7796</v>
      </c>
      <c r="D3744" s="4">
        <v>29311</v>
      </c>
      <c r="E3744" t="s">
        <v>4053</v>
      </c>
      <c r="F3744">
        <v>2</v>
      </c>
    </row>
    <row r="3745" spans="1:6">
      <c r="A3745" t="s">
        <v>3789</v>
      </c>
      <c r="B3745" t="s">
        <v>25</v>
      </c>
      <c r="C3745" t="s">
        <v>7797</v>
      </c>
      <c r="D3745" s="4">
        <v>29312</v>
      </c>
      <c r="E3745" t="s">
        <v>4057</v>
      </c>
      <c r="F3745">
        <v>3</v>
      </c>
    </row>
    <row r="3746" spans="1:6">
      <c r="A3746" t="s">
        <v>3790</v>
      </c>
      <c r="B3746" t="s">
        <v>32</v>
      </c>
      <c r="C3746" t="s">
        <v>7798</v>
      </c>
      <c r="D3746" s="4">
        <v>29313</v>
      </c>
      <c r="E3746" t="s">
        <v>4051</v>
      </c>
      <c r="F3746">
        <v>3</v>
      </c>
    </row>
    <row r="3747" spans="1:6">
      <c r="A3747" t="s">
        <v>3791</v>
      </c>
      <c r="B3747" t="s">
        <v>35</v>
      </c>
      <c r="C3747" t="s">
        <v>7799</v>
      </c>
      <c r="D3747" s="4">
        <v>29314</v>
      </c>
      <c r="E3747" t="s">
        <v>4053</v>
      </c>
      <c r="F3747">
        <v>4</v>
      </c>
    </row>
    <row r="3748" spans="1:6">
      <c r="A3748" t="s">
        <v>3792</v>
      </c>
      <c r="B3748" t="s">
        <v>25</v>
      </c>
      <c r="C3748" t="s">
        <v>7800</v>
      </c>
      <c r="D3748" s="4">
        <v>29315</v>
      </c>
      <c r="E3748" t="s">
        <v>4053</v>
      </c>
      <c r="F3748">
        <v>0</v>
      </c>
    </row>
    <row r="3749" spans="1:6">
      <c r="A3749" t="s">
        <v>3793</v>
      </c>
      <c r="B3749" t="s">
        <v>25</v>
      </c>
      <c r="C3749" t="s">
        <v>7801</v>
      </c>
      <c r="D3749" s="4">
        <v>29316</v>
      </c>
      <c r="E3749" t="s">
        <v>4051</v>
      </c>
      <c r="F3749">
        <v>4</v>
      </c>
    </row>
    <row r="3750" spans="1:6">
      <c r="A3750" t="s">
        <v>3794</v>
      </c>
      <c r="B3750" t="s">
        <v>32</v>
      </c>
      <c r="C3750" t="s">
        <v>7802</v>
      </c>
      <c r="D3750" s="4">
        <v>29317</v>
      </c>
      <c r="E3750" t="s">
        <v>4060</v>
      </c>
      <c r="F3750">
        <v>0</v>
      </c>
    </row>
    <row r="3751" spans="1:6">
      <c r="A3751" t="s">
        <v>3795</v>
      </c>
      <c r="B3751" t="s">
        <v>35</v>
      </c>
      <c r="C3751" t="s">
        <v>7803</v>
      </c>
      <c r="D3751" s="4">
        <v>29318</v>
      </c>
      <c r="E3751" t="s">
        <v>4053</v>
      </c>
      <c r="F3751">
        <v>4</v>
      </c>
    </row>
    <row r="3752" spans="1:6">
      <c r="A3752" t="s">
        <v>3796</v>
      </c>
      <c r="B3752" t="s">
        <v>25</v>
      </c>
      <c r="C3752" t="s">
        <v>7804</v>
      </c>
      <c r="D3752" s="4">
        <v>29319</v>
      </c>
      <c r="E3752" t="s">
        <v>4051</v>
      </c>
      <c r="F3752">
        <v>4</v>
      </c>
    </row>
    <row r="3753" spans="1:6">
      <c r="A3753" t="s">
        <v>3797</v>
      </c>
      <c r="B3753" t="s">
        <v>25</v>
      </c>
      <c r="C3753" t="s">
        <v>7805</v>
      </c>
      <c r="D3753" s="4">
        <v>29320</v>
      </c>
      <c r="E3753" t="s">
        <v>4053</v>
      </c>
      <c r="F3753">
        <v>2</v>
      </c>
    </row>
    <row r="3754" spans="1:6">
      <c r="A3754" t="s">
        <v>3798</v>
      </c>
      <c r="B3754" t="s">
        <v>25</v>
      </c>
      <c r="C3754" t="s">
        <v>7806</v>
      </c>
      <c r="D3754" s="4">
        <v>29321</v>
      </c>
      <c r="E3754" t="s">
        <v>4053</v>
      </c>
      <c r="F3754">
        <v>2</v>
      </c>
    </row>
    <row r="3755" spans="1:6">
      <c r="A3755" t="s">
        <v>3799</v>
      </c>
      <c r="B3755" t="s">
        <v>16</v>
      </c>
      <c r="C3755" t="s">
        <v>7807</v>
      </c>
      <c r="D3755" s="4">
        <v>29322</v>
      </c>
      <c r="E3755" t="s">
        <v>4051</v>
      </c>
      <c r="F3755">
        <v>4</v>
      </c>
    </row>
    <row r="3756" spans="1:6">
      <c r="A3756" t="s">
        <v>3800</v>
      </c>
      <c r="B3756" t="s">
        <v>35</v>
      </c>
      <c r="C3756" t="s">
        <v>7808</v>
      </c>
      <c r="D3756" s="4">
        <v>29323</v>
      </c>
      <c r="E3756" t="s">
        <v>4053</v>
      </c>
      <c r="F3756">
        <v>0</v>
      </c>
    </row>
    <row r="3757" spans="1:6">
      <c r="A3757" t="s">
        <v>3801</v>
      </c>
      <c r="B3757" t="s">
        <v>35</v>
      </c>
      <c r="C3757" t="s">
        <v>7809</v>
      </c>
      <c r="D3757" s="4">
        <v>29324</v>
      </c>
      <c r="E3757" t="s">
        <v>4060</v>
      </c>
      <c r="F3757">
        <v>4</v>
      </c>
    </row>
    <row r="3758" spans="1:6">
      <c r="A3758" t="s">
        <v>3802</v>
      </c>
      <c r="B3758" t="s">
        <v>16</v>
      </c>
      <c r="C3758" t="s">
        <v>7810</v>
      </c>
      <c r="D3758" s="4">
        <v>29325</v>
      </c>
      <c r="E3758" t="s">
        <v>4051</v>
      </c>
      <c r="F3758">
        <v>0</v>
      </c>
    </row>
    <row r="3759" spans="1:6">
      <c r="A3759" t="s">
        <v>3803</v>
      </c>
      <c r="B3759" t="s">
        <v>25</v>
      </c>
      <c r="C3759" t="s">
        <v>7811</v>
      </c>
      <c r="D3759" s="4">
        <v>29326</v>
      </c>
      <c r="E3759" t="s">
        <v>4051</v>
      </c>
      <c r="F3759">
        <v>1</v>
      </c>
    </row>
    <row r="3760" spans="1:6">
      <c r="A3760" t="s">
        <v>3804</v>
      </c>
      <c r="B3760" t="s">
        <v>16</v>
      </c>
      <c r="C3760" t="s">
        <v>7812</v>
      </c>
      <c r="D3760" s="4">
        <v>29327</v>
      </c>
      <c r="E3760" t="s">
        <v>4053</v>
      </c>
      <c r="F3760">
        <v>3</v>
      </c>
    </row>
    <row r="3761" spans="1:6">
      <c r="A3761" t="s">
        <v>3805</v>
      </c>
      <c r="B3761" t="s">
        <v>16</v>
      </c>
      <c r="C3761" t="s">
        <v>7813</v>
      </c>
      <c r="D3761" s="4">
        <v>29328</v>
      </c>
      <c r="E3761" t="s">
        <v>4060</v>
      </c>
      <c r="F3761">
        <v>4</v>
      </c>
    </row>
    <row r="3762" spans="1:6">
      <c r="A3762" t="s">
        <v>3806</v>
      </c>
      <c r="B3762" t="s">
        <v>16</v>
      </c>
      <c r="C3762" t="s">
        <v>7814</v>
      </c>
      <c r="D3762" s="4">
        <v>29329</v>
      </c>
      <c r="E3762" t="s">
        <v>4060</v>
      </c>
      <c r="F3762">
        <v>1</v>
      </c>
    </row>
    <row r="3763" spans="1:6">
      <c r="A3763" t="s">
        <v>3807</v>
      </c>
      <c r="B3763" t="s">
        <v>35</v>
      </c>
      <c r="C3763" t="s">
        <v>7815</v>
      </c>
      <c r="D3763" s="4">
        <v>29330</v>
      </c>
      <c r="E3763" t="s">
        <v>4057</v>
      </c>
      <c r="F3763">
        <v>4</v>
      </c>
    </row>
    <row r="3764" spans="1:6">
      <c r="A3764" t="s">
        <v>3808</v>
      </c>
      <c r="B3764" t="s">
        <v>25</v>
      </c>
      <c r="C3764" t="s">
        <v>7816</v>
      </c>
      <c r="D3764" s="4">
        <v>29331</v>
      </c>
      <c r="E3764" t="s">
        <v>4051</v>
      </c>
      <c r="F3764">
        <v>2</v>
      </c>
    </row>
    <row r="3765" spans="1:6">
      <c r="A3765" t="s">
        <v>3809</v>
      </c>
      <c r="B3765" t="s">
        <v>25</v>
      </c>
      <c r="C3765" t="s">
        <v>7817</v>
      </c>
      <c r="D3765" s="4">
        <v>29332</v>
      </c>
      <c r="E3765" t="s">
        <v>4053</v>
      </c>
      <c r="F3765">
        <v>3</v>
      </c>
    </row>
    <row r="3766" spans="1:6">
      <c r="A3766" t="s">
        <v>3810</v>
      </c>
      <c r="B3766" t="s">
        <v>35</v>
      </c>
      <c r="C3766" t="s">
        <v>7818</v>
      </c>
      <c r="D3766" s="4">
        <v>29333</v>
      </c>
      <c r="E3766" t="s">
        <v>4053</v>
      </c>
      <c r="F3766">
        <v>4</v>
      </c>
    </row>
    <row r="3767" spans="1:6">
      <c r="A3767" t="s">
        <v>3811</v>
      </c>
      <c r="B3767" t="s">
        <v>35</v>
      </c>
      <c r="C3767" t="s">
        <v>7819</v>
      </c>
      <c r="D3767" s="4">
        <v>29334</v>
      </c>
      <c r="E3767" t="s">
        <v>4057</v>
      </c>
      <c r="F3767">
        <v>2</v>
      </c>
    </row>
    <row r="3768" spans="1:6">
      <c r="A3768" t="s">
        <v>3812</v>
      </c>
      <c r="B3768" t="s">
        <v>16</v>
      </c>
      <c r="C3768" t="s">
        <v>7820</v>
      </c>
      <c r="D3768" s="4">
        <v>29335</v>
      </c>
      <c r="E3768" t="s">
        <v>4053</v>
      </c>
      <c r="F3768">
        <v>2</v>
      </c>
    </row>
    <row r="3769" spans="1:6">
      <c r="A3769" t="s">
        <v>3813</v>
      </c>
      <c r="B3769" t="s">
        <v>16</v>
      </c>
      <c r="C3769" t="s">
        <v>7821</v>
      </c>
      <c r="D3769" s="4">
        <v>29336</v>
      </c>
      <c r="E3769" t="s">
        <v>4060</v>
      </c>
      <c r="F3769">
        <v>1</v>
      </c>
    </row>
    <row r="3770" spans="1:6">
      <c r="A3770" t="s">
        <v>3814</v>
      </c>
      <c r="B3770" t="s">
        <v>32</v>
      </c>
      <c r="C3770" t="s">
        <v>7822</v>
      </c>
      <c r="D3770" s="4">
        <v>29337</v>
      </c>
      <c r="E3770" t="s">
        <v>4051</v>
      </c>
      <c r="F3770">
        <v>2</v>
      </c>
    </row>
    <row r="3771" spans="1:6">
      <c r="A3771" t="s">
        <v>3815</v>
      </c>
      <c r="B3771" t="s">
        <v>32</v>
      </c>
      <c r="C3771" t="s">
        <v>7823</v>
      </c>
      <c r="D3771" s="4">
        <v>29338</v>
      </c>
      <c r="E3771" t="s">
        <v>4060</v>
      </c>
      <c r="F3771">
        <v>1</v>
      </c>
    </row>
    <row r="3772" spans="1:6">
      <c r="A3772" t="s">
        <v>3816</v>
      </c>
      <c r="B3772" t="s">
        <v>35</v>
      </c>
      <c r="C3772" t="s">
        <v>7824</v>
      </c>
      <c r="D3772" s="4">
        <v>29339</v>
      </c>
      <c r="E3772" t="s">
        <v>4051</v>
      </c>
      <c r="F3772">
        <v>0</v>
      </c>
    </row>
    <row r="3773" spans="1:6">
      <c r="A3773" t="s">
        <v>3817</v>
      </c>
      <c r="B3773" t="s">
        <v>16</v>
      </c>
      <c r="C3773" t="s">
        <v>7825</v>
      </c>
      <c r="D3773" s="4">
        <v>29340</v>
      </c>
      <c r="E3773" t="s">
        <v>4057</v>
      </c>
      <c r="F3773">
        <v>0</v>
      </c>
    </row>
    <row r="3774" spans="1:6">
      <c r="A3774" t="s">
        <v>3818</v>
      </c>
      <c r="B3774" t="s">
        <v>35</v>
      </c>
      <c r="C3774" t="s">
        <v>7826</v>
      </c>
      <c r="D3774" s="4">
        <v>29341</v>
      </c>
      <c r="E3774" t="s">
        <v>4051</v>
      </c>
      <c r="F3774">
        <v>0</v>
      </c>
    </row>
    <row r="3775" spans="1:6">
      <c r="A3775" t="s">
        <v>3819</v>
      </c>
      <c r="B3775" t="s">
        <v>16</v>
      </c>
      <c r="C3775" t="s">
        <v>7827</v>
      </c>
      <c r="D3775" s="4">
        <v>29342</v>
      </c>
      <c r="E3775" t="s">
        <v>4060</v>
      </c>
      <c r="F3775">
        <v>0</v>
      </c>
    </row>
    <row r="3776" spans="1:6">
      <c r="A3776" t="s">
        <v>3820</v>
      </c>
      <c r="B3776" t="s">
        <v>16</v>
      </c>
      <c r="C3776" t="s">
        <v>7828</v>
      </c>
      <c r="D3776" s="4">
        <v>29343</v>
      </c>
      <c r="E3776" t="s">
        <v>4053</v>
      </c>
      <c r="F3776">
        <v>4</v>
      </c>
    </row>
    <row r="3777" spans="1:6">
      <c r="A3777" t="s">
        <v>3821</v>
      </c>
      <c r="B3777" t="s">
        <v>35</v>
      </c>
      <c r="C3777" t="s">
        <v>7829</v>
      </c>
      <c r="D3777" s="4">
        <v>29344</v>
      </c>
      <c r="E3777" t="s">
        <v>4051</v>
      </c>
      <c r="F3777">
        <v>1</v>
      </c>
    </row>
    <row r="3778" spans="1:6">
      <c r="A3778" t="s">
        <v>3822</v>
      </c>
      <c r="B3778" t="s">
        <v>35</v>
      </c>
      <c r="C3778" t="s">
        <v>7830</v>
      </c>
      <c r="D3778" s="4">
        <v>29345</v>
      </c>
      <c r="E3778" t="s">
        <v>4057</v>
      </c>
      <c r="F3778">
        <v>0</v>
      </c>
    </row>
    <row r="3779" spans="1:6">
      <c r="A3779" t="s">
        <v>3823</v>
      </c>
      <c r="B3779" t="s">
        <v>25</v>
      </c>
      <c r="C3779" t="s">
        <v>7831</v>
      </c>
      <c r="D3779" s="4">
        <v>29346</v>
      </c>
      <c r="E3779" t="s">
        <v>4057</v>
      </c>
      <c r="F3779">
        <v>2</v>
      </c>
    </row>
    <row r="3780" spans="1:6">
      <c r="A3780" t="s">
        <v>3824</v>
      </c>
      <c r="B3780" t="s">
        <v>25</v>
      </c>
      <c r="C3780" t="s">
        <v>7832</v>
      </c>
      <c r="D3780" s="4">
        <v>29347</v>
      </c>
      <c r="E3780" t="s">
        <v>4053</v>
      </c>
      <c r="F3780">
        <v>1</v>
      </c>
    </row>
    <row r="3781" spans="1:6">
      <c r="A3781" t="s">
        <v>3825</v>
      </c>
      <c r="B3781" t="s">
        <v>32</v>
      </c>
      <c r="C3781" t="s">
        <v>7833</v>
      </c>
      <c r="D3781" s="4">
        <v>29348</v>
      </c>
      <c r="E3781" t="s">
        <v>4057</v>
      </c>
      <c r="F3781">
        <v>4</v>
      </c>
    </row>
    <row r="3782" spans="1:6">
      <c r="A3782" t="s">
        <v>3826</v>
      </c>
      <c r="B3782" t="s">
        <v>35</v>
      </c>
      <c r="C3782" t="s">
        <v>7834</v>
      </c>
      <c r="D3782" s="4">
        <v>29349</v>
      </c>
      <c r="E3782" t="s">
        <v>4060</v>
      </c>
      <c r="F3782">
        <v>0</v>
      </c>
    </row>
    <row r="3783" spans="1:6">
      <c r="A3783" t="s">
        <v>3827</v>
      </c>
      <c r="B3783" t="s">
        <v>32</v>
      </c>
      <c r="C3783" t="s">
        <v>7835</v>
      </c>
      <c r="D3783" s="4">
        <v>29350</v>
      </c>
      <c r="E3783" t="s">
        <v>4051</v>
      </c>
      <c r="F3783">
        <v>1</v>
      </c>
    </row>
    <row r="3784" spans="1:6">
      <c r="A3784" t="s">
        <v>3828</v>
      </c>
      <c r="B3784" t="s">
        <v>35</v>
      </c>
      <c r="C3784" t="s">
        <v>7836</v>
      </c>
      <c r="D3784" s="4">
        <v>29351</v>
      </c>
      <c r="E3784" t="s">
        <v>4051</v>
      </c>
      <c r="F3784">
        <v>3</v>
      </c>
    </row>
    <row r="3785" spans="1:6">
      <c r="A3785" t="s">
        <v>3829</v>
      </c>
      <c r="B3785" t="s">
        <v>35</v>
      </c>
      <c r="C3785" t="s">
        <v>7837</v>
      </c>
      <c r="D3785" s="4">
        <v>29352</v>
      </c>
      <c r="E3785" t="s">
        <v>4060</v>
      </c>
      <c r="F3785">
        <v>0</v>
      </c>
    </row>
    <row r="3786" spans="1:6">
      <c r="A3786" t="s">
        <v>3830</v>
      </c>
      <c r="B3786" t="s">
        <v>35</v>
      </c>
      <c r="C3786" t="s">
        <v>7838</v>
      </c>
      <c r="D3786" s="4">
        <v>29353</v>
      </c>
      <c r="E3786" t="s">
        <v>4057</v>
      </c>
      <c r="F3786">
        <v>1</v>
      </c>
    </row>
    <row r="3787" spans="1:6">
      <c r="A3787" t="s">
        <v>3831</v>
      </c>
      <c r="B3787" t="s">
        <v>25</v>
      </c>
      <c r="C3787" t="s">
        <v>7839</v>
      </c>
      <c r="D3787" s="4">
        <v>29354</v>
      </c>
      <c r="E3787" t="s">
        <v>4060</v>
      </c>
      <c r="F3787">
        <v>0</v>
      </c>
    </row>
    <row r="3788" spans="1:6">
      <c r="A3788" t="s">
        <v>3832</v>
      </c>
      <c r="B3788" t="s">
        <v>32</v>
      </c>
      <c r="C3788" t="s">
        <v>7840</v>
      </c>
      <c r="D3788" s="4">
        <v>29355</v>
      </c>
      <c r="E3788" t="s">
        <v>4051</v>
      </c>
      <c r="F3788">
        <v>3</v>
      </c>
    </row>
    <row r="3789" spans="1:6">
      <c r="A3789" t="s">
        <v>3833</v>
      </c>
      <c r="B3789" t="s">
        <v>35</v>
      </c>
      <c r="C3789" t="s">
        <v>7841</v>
      </c>
      <c r="D3789" s="4">
        <v>29356</v>
      </c>
      <c r="E3789" t="s">
        <v>4051</v>
      </c>
      <c r="F3789">
        <v>2</v>
      </c>
    </row>
    <row r="3790" spans="1:6">
      <c r="A3790" t="s">
        <v>3834</v>
      </c>
      <c r="B3790" t="s">
        <v>32</v>
      </c>
      <c r="C3790" t="s">
        <v>7842</v>
      </c>
      <c r="D3790" s="4">
        <v>29357</v>
      </c>
      <c r="E3790" t="s">
        <v>4051</v>
      </c>
      <c r="F3790">
        <v>2</v>
      </c>
    </row>
    <row r="3791" spans="1:6">
      <c r="A3791" t="s">
        <v>3835</v>
      </c>
      <c r="B3791" t="s">
        <v>32</v>
      </c>
      <c r="C3791" t="s">
        <v>7843</v>
      </c>
      <c r="D3791" s="4">
        <v>29358</v>
      </c>
      <c r="E3791" t="s">
        <v>4051</v>
      </c>
      <c r="F3791">
        <v>3</v>
      </c>
    </row>
    <row r="3792" spans="1:6">
      <c r="A3792" t="s">
        <v>3836</v>
      </c>
      <c r="B3792" t="s">
        <v>25</v>
      </c>
      <c r="C3792" t="s">
        <v>7844</v>
      </c>
      <c r="D3792" s="4">
        <v>29359</v>
      </c>
      <c r="E3792" t="s">
        <v>4053</v>
      </c>
      <c r="F3792">
        <v>1</v>
      </c>
    </row>
    <row r="3793" spans="1:6">
      <c r="A3793" t="s">
        <v>3837</v>
      </c>
      <c r="B3793" t="s">
        <v>25</v>
      </c>
      <c r="C3793" t="s">
        <v>7845</v>
      </c>
      <c r="D3793" s="4">
        <v>29360</v>
      </c>
      <c r="E3793" t="s">
        <v>4051</v>
      </c>
      <c r="F3793">
        <v>4</v>
      </c>
    </row>
    <row r="3794" spans="1:6">
      <c r="A3794" t="s">
        <v>3838</v>
      </c>
      <c r="B3794" t="s">
        <v>35</v>
      </c>
      <c r="C3794" t="s">
        <v>7846</v>
      </c>
      <c r="D3794" s="4">
        <v>29361</v>
      </c>
      <c r="E3794" t="s">
        <v>4057</v>
      </c>
      <c r="F3794">
        <v>0</v>
      </c>
    </row>
    <row r="3795" spans="1:6">
      <c r="A3795" t="s">
        <v>3839</v>
      </c>
      <c r="B3795" t="s">
        <v>16</v>
      </c>
      <c r="C3795" t="s">
        <v>7847</v>
      </c>
      <c r="D3795" s="4">
        <v>29362</v>
      </c>
      <c r="E3795" t="s">
        <v>4060</v>
      </c>
      <c r="F3795">
        <v>4</v>
      </c>
    </row>
    <row r="3796" spans="1:6">
      <c r="A3796" t="s">
        <v>3840</v>
      </c>
      <c r="B3796" t="s">
        <v>32</v>
      </c>
      <c r="C3796" t="s">
        <v>7848</v>
      </c>
      <c r="D3796" s="4">
        <v>29363</v>
      </c>
      <c r="E3796" t="s">
        <v>4057</v>
      </c>
      <c r="F3796">
        <v>0</v>
      </c>
    </row>
    <row r="3797" spans="1:6">
      <c r="A3797" t="s">
        <v>3841</v>
      </c>
      <c r="B3797" t="s">
        <v>25</v>
      </c>
      <c r="C3797" t="s">
        <v>7849</v>
      </c>
      <c r="D3797" s="4">
        <v>29364</v>
      </c>
      <c r="E3797" t="s">
        <v>4051</v>
      </c>
      <c r="F3797">
        <v>4</v>
      </c>
    </row>
    <row r="3798" spans="1:6">
      <c r="A3798" t="s">
        <v>3842</v>
      </c>
      <c r="B3798" t="s">
        <v>32</v>
      </c>
      <c r="C3798" t="s">
        <v>7850</v>
      </c>
      <c r="D3798" s="4">
        <v>29365</v>
      </c>
      <c r="E3798" t="s">
        <v>4057</v>
      </c>
      <c r="F3798">
        <v>0</v>
      </c>
    </row>
    <row r="3799" spans="1:6">
      <c r="A3799" t="s">
        <v>3843</v>
      </c>
      <c r="B3799" t="s">
        <v>16</v>
      </c>
      <c r="C3799" t="s">
        <v>7851</v>
      </c>
      <c r="D3799" s="4">
        <v>29366</v>
      </c>
      <c r="E3799" t="s">
        <v>4053</v>
      </c>
      <c r="F3799">
        <v>2</v>
      </c>
    </row>
    <row r="3800" spans="1:6">
      <c r="A3800" t="s">
        <v>3844</v>
      </c>
      <c r="B3800" t="s">
        <v>32</v>
      </c>
      <c r="C3800" t="s">
        <v>7852</v>
      </c>
      <c r="D3800" s="4">
        <v>29367</v>
      </c>
      <c r="E3800" t="s">
        <v>4060</v>
      </c>
      <c r="F3800">
        <v>0</v>
      </c>
    </row>
    <row r="3801" spans="1:6">
      <c r="A3801" t="s">
        <v>3845</v>
      </c>
      <c r="B3801" t="s">
        <v>35</v>
      </c>
      <c r="C3801" t="s">
        <v>7853</v>
      </c>
      <c r="D3801" s="4">
        <v>29368</v>
      </c>
      <c r="E3801" t="s">
        <v>4051</v>
      </c>
      <c r="F3801">
        <v>0</v>
      </c>
    </row>
    <row r="3802" spans="1:6">
      <c r="A3802" t="s">
        <v>3846</v>
      </c>
      <c r="B3802" t="s">
        <v>32</v>
      </c>
      <c r="C3802" t="s">
        <v>7854</v>
      </c>
      <c r="D3802" s="4">
        <v>29369</v>
      </c>
      <c r="E3802" t="s">
        <v>4057</v>
      </c>
      <c r="F3802">
        <v>3</v>
      </c>
    </row>
    <row r="3803" spans="1:6">
      <c r="A3803" t="s">
        <v>3847</v>
      </c>
      <c r="B3803" t="s">
        <v>25</v>
      </c>
      <c r="C3803" t="s">
        <v>7855</v>
      </c>
      <c r="D3803" s="4">
        <v>29370</v>
      </c>
      <c r="E3803" t="s">
        <v>4053</v>
      </c>
      <c r="F3803">
        <v>3</v>
      </c>
    </row>
    <row r="3804" spans="1:6">
      <c r="A3804" t="s">
        <v>3848</v>
      </c>
      <c r="B3804" t="s">
        <v>35</v>
      </c>
      <c r="C3804" t="s">
        <v>7856</v>
      </c>
      <c r="D3804" s="4">
        <v>29371</v>
      </c>
      <c r="E3804" t="s">
        <v>4053</v>
      </c>
      <c r="F3804">
        <v>0</v>
      </c>
    </row>
    <row r="3805" spans="1:6">
      <c r="A3805" t="s">
        <v>3849</v>
      </c>
      <c r="B3805" t="s">
        <v>35</v>
      </c>
      <c r="C3805" t="s">
        <v>7857</v>
      </c>
      <c r="D3805" s="4">
        <v>29372</v>
      </c>
      <c r="E3805" t="s">
        <v>4053</v>
      </c>
      <c r="F3805">
        <v>0</v>
      </c>
    </row>
    <row r="3806" spans="1:6">
      <c r="A3806" t="s">
        <v>3850</v>
      </c>
      <c r="B3806" t="s">
        <v>16</v>
      </c>
      <c r="C3806" t="s">
        <v>7858</v>
      </c>
      <c r="D3806" s="4">
        <v>29373</v>
      </c>
      <c r="E3806" t="s">
        <v>4060</v>
      </c>
      <c r="F3806">
        <v>1</v>
      </c>
    </row>
    <row r="3807" spans="1:6">
      <c r="A3807" t="s">
        <v>3851</v>
      </c>
      <c r="B3807" t="s">
        <v>35</v>
      </c>
      <c r="C3807" t="s">
        <v>7859</v>
      </c>
      <c r="D3807" s="4">
        <v>29374</v>
      </c>
      <c r="E3807" t="s">
        <v>4057</v>
      </c>
      <c r="F3807">
        <v>2</v>
      </c>
    </row>
    <row r="3808" spans="1:6">
      <c r="A3808" t="s">
        <v>3852</v>
      </c>
      <c r="B3808" t="s">
        <v>25</v>
      </c>
      <c r="C3808" t="s">
        <v>7860</v>
      </c>
      <c r="D3808" s="4">
        <v>29375</v>
      </c>
      <c r="E3808" t="s">
        <v>4057</v>
      </c>
      <c r="F3808">
        <v>0</v>
      </c>
    </row>
    <row r="3809" spans="1:6">
      <c r="A3809" t="s">
        <v>3853</v>
      </c>
      <c r="B3809" t="s">
        <v>16</v>
      </c>
      <c r="C3809" t="s">
        <v>7861</v>
      </c>
      <c r="D3809" s="4">
        <v>29376</v>
      </c>
      <c r="E3809" t="s">
        <v>4060</v>
      </c>
      <c r="F3809">
        <v>0</v>
      </c>
    </row>
    <row r="3810" spans="1:6">
      <c r="A3810" t="s">
        <v>3854</v>
      </c>
      <c r="B3810" t="s">
        <v>35</v>
      </c>
      <c r="C3810" t="s">
        <v>7862</v>
      </c>
      <c r="D3810" s="4">
        <v>29377</v>
      </c>
      <c r="E3810" t="s">
        <v>4053</v>
      </c>
      <c r="F3810">
        <v>2</v>
      </c>
    </row>
    <row r="3811" spans="1:6">
      <c r="A3811" t="s">
        <v>3855</v>
      </c>
      <c r="B3811" t="s">
        <v>16</v>
      </c>
      <c r="C3811" t="s">
        <v>7863</v>
      </c>
      <c r="D3811" s="4">
        <v>29378</v>
      </c>
      <c r="E3811" t="s">
        <v>4051</v>
      </c>
      <c r="F3811">
        <v>1</v>
      </c>
    </row>
    <row r="3812" spans="1:6">
      <c r="A3812" t="s">
        <v>3856</v>
      </c>
      <c r="B3812" t="s">
        <v>32</v>
      </c>
      <c r="C3812" t="s">
        <v>7864</v>
      </c>
      <c r="D3812" s="4">
        <v>29379</v>
      </c>
      <c r="E3812" t="s">
        <v>4057</v>
      </c>
      <c r="F3812">
        <v>3</v>
      </c>
    </row>
    <row r="3813" spans="1:6">
      <c r="A3813" t="s">
        <v>3857</v>
      </c>
      <c r="B3813" t="s">
        <v>35</v>
      </c>
      <c r="C3813" t="s">
        <v>7865</v>
      </c>
      <c r="D3813" s="4">
        <v>29380</v>
      </c>
      <c r="E3813" t="s">
        <v>4051</v>
      </c>
      <c r="F3813">
        <v>3</v>
      </c>
    </row>
    <row r="3814" spans="1:6">
      <c r="A3814" t="s">
        <v>3858</v>
      </c>
      <c r="B3814" t="s">
        <v>25</v>
      </c>
      <c r="C3814" t="s">
        <v>7866</v>
      </c>
      <c r="D3814" s="4">
        <v>29381</v>
      </c>
      <c r="E3814" t="s">
        <v>4053</v>
      </c>
      <c r="F3814">
        <v>2</v>
      </c>
    </row>
    <row r="3815" spans="1:6">
      <c r="A3815" t="s">
        <v>3859</v>
      </c>
      <c r="B3815" t="s">
        <v>25</v>
      </c>
      <c r="C3815" t="s">
        <v>7867</v>
      </c>
      <c r="D3815" s="4">
        <v>29382</v>
      </c>
      <c r="E3815" t="s">
        <v>4060</v>
      </c>
      <c r="F3815">
        <v>0</v>
      </c>
    </row>
    <row r="3816" spans="1:6">
      <c r="A3816" t="s">
        <v>3860</v>
      </c>
      <c r="B3816" t="s">
        <v>35</v>
      </c>
      <c r="C3816" t="s">
        <v>7868</v>
      </c>
      <c r="D3816" s="4">
        <v>29383</v>
      </c>
      <c r="E3816" t="s">
        <v>4051</v>
      </c>
      <c r="F3816">
        <v>3</v>
      </c>
    </row>
    <row r="3817" spans="1:6">
      <c r="A3817" t="s">
        <v>3861</v>
      </c>
      <c r="B3817" t="s">
        <v>32</v>
      </c>
      <c r="C3817" t="s">
        <v>7869</v>
      </c>
      <c r="D3817" s="4">
        <v>29384</v>
      </c>
      <c r="E3817" t="s">
        <v>4057</v>
      </c>
      <c r="F3817">
        <v>0</v>
      </c>
    </row>
    <row r="3818" spans="1:6">
      <c r="A3818" t="s">
        <v>3862</v>
      </c>
      <c r="B3818" t="s">
        <v>16</v>
      </c>
      <c r="C3818" t="s">
        <v>7870</v>
      </c>
      <c r="D3818" s="4">
        <v>29385</v>
      </c>
      <c r="E3818" t="s">
        <v>4057</v>
      </c>
      <c r="F3818">
        <v>4</v>
      </c>
    </row>
    <row r="3819" spans="1:6">
      <c r="A3819" t="s">
        <v>3863</v>
      </c>
      <c r="B3819" t="s">
        <v>25</v>
      </c>
      <c r="C3819" t="s">
        <v>7871</v>
      </c>
      <c r="D3819" s="4">
        <v>29386</v>
      </c>
      <c r="E3819" t="s">
        <v>4060</v>
      </c>
      <c r="F3819">
        <v>0</v>
      </c>
    </row>
    <row r="3820" spans="1:6">
      <c r="A3820" t="s">
        <v>3864</v>
      </c>
      <c r="B3820" t="s">
        <v>25</v>
      </c>
      <c r="C3820" t="s">
        <v>7872</v>
      </c>
      <c r="D3820" s="4">
        <v>29387</v>
      </c>
      <c r="E3820" t="s">
        <v>4053</v>
      </c>
      <c r="F3820">
        <v>3</v>
      </c>
    </row>
    <row r="3821" spans="1:6">
      <c r="A3821" t="s">
        <v>3865</v>
      </c>
      <c r="B3821" t="s">
        <v>16</v>
      </c>
      <c r="C3821" t="s">
        <v>7873</v>
      </c>
      <c r="D3821" s="4">
        <v>29388</v>
      </c>
      <c r="E3821" t="s">
        <v>4057</v>
      </c>
      <c r="F3821">
        <v>0</v>
      </c>
    </row>
    <row r="3822" spans="1:6">
      <c r="A3822" t="s">
        <v>3866</v>
      </c>
      <c r="B3822" t="s">
        <v>16</v>
      </c>
      <c r="C3822" t="s">
        <v>7874</v>
      </c>
      <c r="D3822" s="4">
        <v>29389</v>
      </c>
      <c r="E3822" t="s">
        <v>4057</v>
      </c>
      <c r="F3822">
        <v>0</v>
      </c>
    </row>
    <row r="3823" spans="1:6">
      <c r="A3823" t="s">
        <v>3867</v>
      </c>
      <c r="B3823" t="s">
        <v>25</v>
      </c>
      <c r="C3823" t="s">
        <v>7875</v>
      </c>
      <c r="D3823" s="4">
        <v>29390</v>
      </c>
      <c r="E3823" t="s">
        <v>4060</v>
      </c>
      <c r="F3823">
        <v>1</v>
      </c>
    </row>
    <row r="3824" spans="1:6">
      <c r="A3824" t="s">
        <v>3868</v>
      </c>
      <c r="B3824" t="s">
        <v>16</v>
      </c>
      <c r="C3824" t="s">
        <v>7876</v>
      </c>
      <c r="D3824" s="4">
        <v>29391</v>
      </c>
      <c r="E3824" t="s">
        <v>4051</v>
      </c>
      <c r="F3824">
        <v>1</v>
      </c>
    </row>
    <row r="3825" spans="1:6">
      <c r="A3825" t="s">
        <v>3869</v>
      </c>
      <c r="B3825" t="s">
        <v>35</v>
      </c>
      <c r="C3825" t="s">
        <v>7877</v>
      </c>
      <c r="D3825" s="4">
        <v>29392</v>
      </c>
      <c r="E3825" t="s">
        <v>4053</v>
      </c>
      <c r="F3825">
        <v>0</v>
      </c>
    </row>
    <row r="3826" spans="1:6">
      <c r="A3826" t="s">
        <v>3870</v>
      </c>
      <c r="B3826" t="s">
        <v>25</v>
      </c>
      <c r="C3826" t="s">
        <v>7878</v>
      </c>
      <c r="D3826" s="4">
        <v>29393</v>
      </c>
      <c r="E3826" t="s">
        <v>4051</v>
      </c>
      <c r="F3826">
        <v>2</v>
      </c>
    </row>
    <row r="3827" spans="1:6">
      <c r="A3827" t="s">
        <v>3871</v>
      </c>
      <c r="B3827" t="s">
        <v>25</v>
      </c>
      <c r="C3827" t="s">
        <v>7879</v>
      </c>
      <c r="D3827" s="4">
        <v>29394</v>
      </c>
      <c r="E3827" t="s">
        <v>4053</v>
      </c>
      <c r="F3827">
        <v>2</v>
      </c>
    </row>
    <row r="3828" spans="1:6">
      <c r="A3828" t="s">
        <v>3872</v>
      </c>
      <c r="B3828" t="s">
        <v>25</v>
      </c>
      <c r="C3828" t="s">
        <v>7880</v>
      </c>
      <c r="D3828" s="4">
        <v>29395</v>
      </c>
      <c r="E3828" t="s">
        <v>4051</v>
      </c>
      <c r="F3828">
        <v>2</v>
      </c>
    </row>
    <row r="3829" spans="1:6">
      <c r="A3829" t="s">
        <v>3873</v>
      </c>
      <c r="B3829" t="s">
        <v>35</v>
      </c>
      <c r="C3829" t="s">
        <v>7881</v>
      </c>
      <c r="D3829" s="4">
        <v>29396</v>
      </c>
      <c r="E3829" t="s">
        <v>4051</v>
      </c>
      <c r="F3829">
        <v>2</v>
      </c>
    </row>
    <row r="3830" spans="1:6">
      <c r="A3830" t="s">
        <v>3874</v>
      </c>
      <c r="B3830" t="s">
        <v>25</v>
      </c>
      <c r="C3830" t="s">
        <v>7882</v>
      </c>
      <c r="D3830" s="4">
        <v>29397</v>
      </c>
      <c r="E3830" t="s">
        <v>4057</v>
      </c>
      <c r="F3830">
        <v>3</v>
      </c>
    </row>
    <row r="3831" spans="1:6">
      <c r="A3831" t="s">
        <v>3875</v>
      </c>
      <c r="B3831" t="s">
        <v>16</v>
      </c>
      <c r="C3831" t="s">
        <v>7883</v>
      </c>
      <c r="D3831" s="4">
        <v>29398</v>
      </c>
      <c r="E3831" t="s">
        <v>4051</v>
      </c>
      <c r="F3831">
        <v>2</v>
      </c>
    </row>
    <row r="3832" spans="1:6">
      <c r="A3832" t="s">
        <v>3876</v>
      </c>
      <c r="B3832" t="s">
        <v>25</v>
      </c>
      <c r="C3832" t="s">
        <v>7884</v>
      </c>
      <c r="D3832" s="4">
        <v>29399</v>
      </c>
      <c r="E3832" t="s">
        <v>4053</v>
      </c>
      <c r="F3832">
        <v>3</v>
      </c>
    </row>
    <row r="3833" spans="1:6">
      <c r="A3833" t="s">
        <v>3877</v>
      </c>
      <c r="B3833" t="s">
        <v>35</v>
      </c>
      <c r="C3833" t="s">
        <v>7885</v>
      </c>
      <c r="D3833" s="4">
        <v>29400</v>
      </c>
      <c r="E3833" t="s">
        <v>4060</v>
      </c>
      <c r="F3833">
        <v>2</v>
      </c>
    </row>
    <row r="3834" spans="1:6">
      <c r="A3834" t="s">
        <v>3878</v>
      </c>
      <c r="B3834" t="s">
        <v>35</v>
      </c>
      <c r="C3834" t="s">
        <v>7886</v>
      </c>
      <c r="D3834" s="4">
        <v>29401</v>
      </c>
      <c r="E3834" t="s">
        <v>4060</v>
      </c>
      <c r="F3834">
        <v>0</v>
      </c>
    </row>
    <row r="3835" spans="1:6">
      <c r="A3835" t="s">
        <v>3879</v>
      </c>
      <c r="B3835" t="s">
        <v>32</v>
      </c>
      <c r="C3835" t="s">
        <v>7887</v>
      </c>
      <c r="D3835" s="4">
        <v>29402</v>
      </c>
      <c r="E3835" t="s">
        <v>4051</v>
      </c>
      <c r="F3835">
        <v>2</v>
      </c>
    </row>
    <row r="3836" spans="1:6">
      <c r="A3836" t="s">
        <v>3880</v>
      </c>
      <c r="B3836" t="s">
        <v>25</v>
      </c>
      <c r="C3836" t="s">
        <v>7888</v>
      </c>
      <c r="D3836" s="4">
        <v>29403</v>
      </c>
      <c r="E3836" t="s">
        <v>4053</v>
      </c>
      <c r="F3836">
        <v>0</v>
      </c>
    </row>
    <row r="3837" spans="1:6">
      <c r="A3837" t="s">
        <v>3881</v>
      </c>
      <c r="B3837" t="s">
        <v>35</v>
      </c>
      <c r="C3837" t="s">
        <v>7889</v>
      </c>
      <c r="D3837" s="4">
        <v>29404</v>
      </c>
      <c r="E3837" t="s">
        <v>4053</v>
      </c>
      <c r="F3837">
        <v>0</v>
      </c>
    </row>
    <row r="3838" spans="1:6">
      <c r="A3838" t="s">
        <v>3882</v>
      </c>
      <c r="B3838" t="s">
        <v>32</v>
      </c>
      <c r="C3838" t="s">
        <v>7890</v>
      </c>
      <c r="D3838" s="4">
        <v>29405</v>
      </c>
      <c r="E3838" t="s">
        <v>4057</v>
      </c>
      <c r="F3838">
        <v>1</v>
      </c>
    </row>
    <row r="3839" spans="1:6">
      <c r="A3839" t="s">
        <v>3883</v>
      </c>
      <c r="B3839" t="s">
        <v>25</v>
      </c>
      <c r="C3839" t="s">
        <v>7891</v>
      </c>
      <c r="D3839" s="4">
        <v>29406</v>
      </c>
      <c r="E3839" t="s">
        <v>4060</v>
      </c>
      <c r="F3839">
        <v>4</v>
      </c>
    </row>
    <row r="3840" spans="1:6">
      <c r="A3840" t="s">
        <v>3884</v>
      </c>
      <c r="B3840" t="s">
        <v>35</v>
      </c>
      <c r="C3840" t="s">
        <v>7892</v>
      </c>
      <c r="D3840" s="4">
        <v>29407</v>
      </c>
      <c r="E3840" t="s">
        <v>4060</v>
      </c>
      <c r="F3840">
        <v>4</v>
      </c>
    </row>
    <row r="3841" spans="1:6">
      <c r="A3841" t="s">
        <v>3885</v>
      </c>
      <c r="B3841" t="s">
        <v>35</v>
      </c>
      <c r="C3841" t="s">
        <v>7893</v>
      </c>
      <c r="D3841" s="4">
        <v>29408</v>
      </c>
      <c r="E3841" t="s">
        <v>4057</v>
      </c>
      <c r="F3841">
        <v>0</v>
      </c>
    </row>
    <row r="3842" spans="1:6">
      <c r="A3842" t="s">
        <v>3886</v>
      </c>
      <c r="B3842" t="s">
        <v>25</v>
      </c>
      <c r="C3842" t="s">
        <v>7894</v>
      </c>
      <c r="D3842" s="4">
        <v>29409</v>
      </c>
      <c r="E3842" t="s">
        <v>4060</v>
      </c>
      <c r="F3842">
        <v>4</v>
      </c>
    </row>
    <row r="3843" spans="1:6">
      <c r="A3843" t="s">
        <v>3887</v>
      </c>
      <c r="B3843" t="s">
        <v>25</v>
      </c>
      <c r="C3843" t="s">
        <v>7895</v>
      </c>
      <c r="D3843" s="4">
        <v>29410</v>
      </c>
      <c r="E3843" t="s">
        <v>4053</v>
      </c>
      <c r="F3843">
        <v>4</v>
      </c>
    </row>
    <row r="3844" spans="1:6">
      <c r="A3844" t="s">
        <v>3888</v>
      </c>
      <c r="B3844" t="s">
        <v>32</v>
      </c>
      <c r="C3844" t="s">
        <v>7896</v>
      </c>
      <c r="D3844" s="4">
        <v>29411</v>
      </c>
      <c r="E3844" t="s">
        <v>4051</v>
      </c>
      <c r="F3844">
        <v>2</v>
      </c>
    </row>
    <row r="3845" spans="1:6">
      <c r="A3845" t="s">
        <v>3889</v>
      </c>
      <c r="B3845" t="s">
        <v>25</v>
      </c>
      <c r="C3845" t="s">
        <v>7897</v>
      </c>
      <c r="D3845" s="4">
        <v>29412</v>
      </c>
      <c r="E3845" t="s">
        <v>4051</v>
      </c>
      <c r="F3845">
        <v>4</v>
      </c>
    </row>
    <row r="3846" spans="1:6">
      <c r="A3846" t="s">
        <v>3890</v>
      </c>
      <c r="B3846" t="s">
        <v>25</v>
      </c>
      <c r="C3846" t="s">
        <v>7898</v>
      </c>
      <c r="D3846" s="4">
        <v>29413</v>
      </c>
      <c r="E3846" t="s">
        <v>4053</v>
      </c>
      <c r="F3846">
        <v>4</v>
      </c>
    </row>
    <row r="3847" spans="1:6">
      <c r="A3847" t="s">
        <v>3891</v>
      </c>
      <c r="B3847" t="s">
        <v>16</v>
      </c>
      <c r="C3847" t="s">
        <v>7899</v>
      </c>
      <c r="D3847" s="4">
        <v>29414</v>
      </c>
      <c r="E3847" t="s">
        <v>4051</v>
      </c>
      <c r="F3847">
        <v>4</v>
      </c>
    </row>
    <row r="3848" spans="1:6">
      <c r="A3848" t="s">
        <v>3892</v>
      </c>
      <c r="B3848" t="s">
        <v>25</v>
      </c>
      <c r="C3848" t="s">
        <v>7900</v>
      </c>
      <c r="D3848" s="4">
        <v>29415</v>
      </c>
      <c r="E3848" t="s">
        <v>4057</v>
      </c>
      <c r="F3848">
        <v>1</v>
      </c>
    </row>
    <row r="3849" spans="1:6">
      <c r="A3849" t="s">
        <v>3893</v>
      </c>
      <c r="B3849" t="s">
        <v>35</v>
      </c>
      <c r="C3849" t="s">
        <v>7901</v>
      </c>
      <c r="D3849" s="4">
        <v>29416</v>
      </c>
      <c r="E3849" t="s">
        <v>4060</v>
      </c>
      <c r="F3849">
        <v>4</v>
      </c>
    </row>
    <row r="3850" spans="1:6">
      <c r="A3850" t="s">
        <v>3894</v>
      </c>
      <c r="B3850" t="s">
        <v>32</v>
      </c>
      <c r="C3850" t="s">
        <v>7902</v>
      </c>
      <c r="D3850" s="4">
        <v>29417</v>
      </c>
      <c r="E3850" t="s">
        <v>4060</v>
      </c>
      <c r="F3850">
        <v>2</v>
      </c>
    </row>
    <row r="3851" spans="1:6">
      <c r="A3851" t="s">
        <v>3895</v>
      </c>
      <c r="B3851" t="s">
        <v>32</v>
      </c>
      <c r="C3851" t="s">
        <v>7903</v>
      </c>
      <c r="D3851" s="4">
        <v>29418</v>
      </c>
      <c r="E3851" t="s">
        <v>4057</v>
      </c>
      <c r="F3851">
        <v>3</v>
      </c>
    </row>
    <row r="3852" spans="1:6">
      <c r="A3852" t="s">
        <v>3896</v>
      </c>
      <c r="B3852" t="s">
        <v>32</v>
      </c>
      <c r="C3852" t="s">
        <v>7904</v>
      </c>
      <c r="D3852" s="4">
        <v>29419</v>
      </c>
      <c r="E3852" t="s">
        <v>4051</v>
      </c>
      <c r="F3852">
        <v>1</v>
      </c>
    </row>
    <row r="3853" spans="1:6">
      <c r="A3853" t="s">
        <v>3897</v>
      </c>
      <c r="B3853" t="s">
        <v>35</v>
      </c>
      <c r="C3853" t="s">
        <v>7905</v>
      </c>
      <c r="D3853" s="4">
        <v>29420</v>
      </c>
      <c r="E3853" t="s">
        <v>4051</v>
      </c>
      <c r="F3853">
        <v>2</v>
      </c>
    </row>
    <row r="3854" spans="1:6">
      <c r="A3854" t="s">
        <v>3898</v>
      </c>
      <c r="B3854" t="s">
        <v>25</v>
      </c>
      <c r="C3854" t="s">
        <v>7906</v>
      </c>
      <c r="D3854" s="4">
        <v>29421</v>
      </c>
      <c r="E3854" t="s">
        <v>4057</v>
      </c>
      <c r="F3854">
        <v>0</v>
      </c>
    </row>
    <row r="3855" spans="1:6">
      <c r="A3855" t="s">
        <v>3899</v>
      </c>
      <c r="B3855" t="s">
        <v>35</v>
      </c>
      <c r="C3855" t="s">
        <v>7907</v>
      </c>
      <c r="D3855" s="4">
        <v>29422</v>
      </c>
      <c r="E3855" t="s">
        <v>4053</v>
      </c>
      <c r="F3855">
        <v>2</v>
      </c>
    </row>
    <row r="3856" spans="1:6">
      <c r="A3856" t="s">
        <v>3900</v>
      </c>
      <c r="B3856" t="s">
        <v>16</v>
      </c>
      <c r="C3856" t="s">
        <v>7908</v>
      </c>
      <c r="D3856" s="4">
        <v>29423</v>
      </c>
      <c r="E3856" t="s">
        <v>4060</v>
      </c>
      <c r="F3856">
        <v>3</v>
      </c>
    </row>
    <row r="3857" spans="1:6">
      <c r="A3857" t="s">
        <v>3901</v>
      </c>
      <c r="B3857" t="s">
        <v>32</v>
      </c>
      <c r="C3857" t="s">
        <v>7909</v>
      </c>
      <c r="D3857" s="4">
        <v>29424</v>
      </c>
      <c r="E3857" t="s">
        <v>4051</v>
      </c>
      <c r="F3857">
        <v>1</v>
      </c>
    </row>
    <row r="3858" spans="1:6">
      <c r="A3858" t="s">
        <v>3902</v>
      </c>
      <c r="B3858" t="s">
        <v>25</v>
      </c>
      <c r="C3858" t="s">
        <v>7910</v>
      </c>
      <c r="D3858" s="4">
        <v>29425</v>
      </c>
      <c r="E3858" t="s">
        <v>4051</v>
      </c>
      <c r="F3858">
        <v>3</v>
      </c>
    </row>
    <row r="3859" spans="1:6">
      <c r="A3859" t="s">
        <v>3903</v>
      </c>
      <c r="B3859" t="s">
        <v>25</v>
      </c>
      <c r="C3859" t="s">
        <v>7911</v>
      </c>
      <c r="D3859" s="4">
        <v>29426</v>
      </c>
      <c r="E3859" t="s">
        <v>4053</v>
      </c>
      <c r="F3859">
        <v>0</v>
      </c>
    </row>
    <row r="3860" spans="1:6">
      <c r="A3860" t="s">
        <v>3904</v>
      </c>
      <c r="B3860" t="s">
        <v>32</v>
      </c>
      <c r="C3860" t="s">
        <v>7912</v>
      </c>
      <c r="D3860" s="4">
        <v>29427</v>
      </c>
      <c r="E3860" t="s">
        <v>4060</v>
      </c>
      <c r="F3860">
        <v>0</v>
      </c>
    </row>
    <row r="3861" spans="1:6">
      <c r="A3861" t="s">
        <v>3905</v>
      </c>
      <c r="B3861" t="s">
        <v>16</v>
      </c>
      <c r="C3861" t="s">
        <v>7913</v>
      </c>
      <c r="D3861" s="4">
        <v>29428</v>
      </c>
      <c r="E3861" t="s">
        <v>4051</v>
      </c>
      <c r="F3861">
        <v>0</v>
      </c>
    </row>
    <row r="3862" spans="1:6">
      <c r="A3862" t="s">
        <v>3906</v>
      </c>
      <c r="B3862" t="s">
        <v>16</v>
      </c>
      <c r="C3862" t="s">
        <v>7914</v>
      </c>
      <c r="D3862" s="4">
        <v>29429</v>
      </c>
      <c r="E3862" t="s">
        <v>4053</v>
      </c>
      <c r="F3862">
        <v>2</v>
      </c>
    </row>
    <row r="3863" spans="1:6">
      <c r="A3863" t="s">
        <v>3907</v>
      </c>
      <c r="B3863" t="s">
        <v>25</v>
      </c>
      <c r="C3863" t="s">
        <v>7915</v>
      </c>
      <c r="D3863" s="4">
        <v>29430</v>
      </c>
      <c r="E3863" t="s">
        <v>4060</v>
      </c>
      <c r="F3863">
        <v>2</v>
      </c>
    </row>
    <row r="3864" spans="1:6">
      <c r="A3864" t="s">
        <v>3908</v>
      </c>
      <c r="B3864" t="s">
        <v>35</v>
      </c>
      <c r="C3864" t="s">
        <v>7916</v>
      </c>
      <c r="D3864" s="4">
        <v>29431</v>
      </c>
      <c r="E3864" t="s">
        <v>4053</v>
      </c>
      <c r="F3864">
        <v>4</v>
      </c>
    </row>
    <row r="3865" spans="1:6">
      <c r="A3865" t="s">
        <v>3909</v>
      </c>
      <c r="B3865" t="s">
        <v>32</v>
      </c>
      <c r="C3865" t="s">
        <v>7917</v>
      </c>
      <c r="D3865" s="4">
        <v>29432</v>
      </c>
      <c r="E3865" t="s">
        <v>4060</v>
      </c>
      <c r="F3865">
        <v>0</v>
      </c>
    </row>
    <row r="3866" spans="1:6">
      <c r="A3866" t="s">
        <v>3910</v>
      </c>
      <c r="B3866" t="s">
        <v>35</v>
      </c>
      <c r="C3866" t="s">
        <v>7918</v>
      </c>
      <c r="D3866" s="4">
        <v>29433</v>
      </c>
      <c r="E3866" t="s">
        <v>4051</v>
      </c>
      <c r="F3866">
        <v>3</v>
      </c>
    </row>
    <row r="3867" spans="1:6">
      <c r="A3867" t="s">
        <v>3911</v>
      </c>
      <c r="B3867" t="s">
        <v>25</v>
      </c>
      <c r="C3867" t="s">
        <v>7919</v>
      </c>
      <c r="D3867" s="4">
        <v>29434</v>
      </c>
      <c r="E3867" t="s">
        <v>4051</v>
      </c>
      <c r="F3867">
        <v>0</v>
      </c>
    </row>
    <row r="3868" spans="1:6">
      <c r="A3868" t="s">
        <v>3912</v>
      </c>
      <c r="B3868" t="s">
        <v>32</v>
      </c>
      <c r="C3868" t="s">
        <v>7920</v>
      </c>
      <c r="D3868" s="4">
        <v>29435</v>
      </c>
      <c r="E3868" t="s">
        <v>4060</v>
      </c>
      <c r="F3868">
        <v>1</v>
      </c>
    </row>
    <row r="3869" spans="1:6">
      <c r="A3869" t="s">
        <v>3913</v>
      </c>
      <c r="B3869" t="s">
        <v>16</v>
      </c>
      <c r="C3869" t="s">
        <v>7921</v>
      </c>
      <c r="D3869" s="4">
        <v>29436</v>
      </c>
      <c r="E3869" t="s">
        <v>4053</v>
      </c>
      <c r="F3869">
        <v>2</v>
      </c>
    </row>
    <row r="3870" spans="1:6">
      <c r="A3870" t="s">
        <v>3914</v>
      </c>
      <c r="B3870" t="s">
        <v>16</v>
      </c>
      <c r="C3870" t="s">
        <v>7922</v>
      </c>
      <c r="D3870" s="4">
        <v>29437</v>
      </c>
      <c r="E3870" t="s">
        <v>4057</v>
      </c>
      <c r="F3870">
        <v>0</v>
      </c>
    </row>
    <row r="3871" spans="1:6">
      <c r="A3871" t="s">
        <v>3915</v>
      </c>
      <c r="B3871" t="s">
        <v>16</v>
      </c>
      <c r="C3871" t="s">
        <v>7923</v>
      </c>
      <c r="D3871" s="4">
        <v>29438</v>
      </c>
      <c r="E3871" t="s">
        <v>4057</v>
      </c>
      <c r="F3871">
        <v>4</v>
      </c>
    </row>
    <row r="3872" spans="1:6">
      <c r="A3872" t="s">
        <v>3916</v>
      </c>
      <c r="B3872" t="s">
        <v>25</v>
      </c>
      <c r="C3872" t="s">
        <v>7924</v>
      </c>
      <c r="D3872" s="4">
        <v>29439</v>
      </c>
      <c r="E3872" t="s">
        <v>4053</v>
      </c>
      <c r="F3872">
        <v>0</v>
      </c>
    </row>
    <row r="3873" spans="1:6">
      <c r="A3873" t="s">
        <v>3917</v>
      </c>
      <c r="B3873" t="s">
        <v>16</v>
      </c>
      <c r="C3873" t="s">
        <v>7925</v>
      </c>
      <c r="D3873" s="4">
        <v>29440</v>
      </c>
      <c r="E3873" t="s">
        <v>4051</v>
      </c>
      <c r="F3873">
        <v>4</v>
      </c>
    </row>
    <row r="3874" spans="1:6">
      <c r="A3874" t="s">
        <v>3918</v>
      </c>
      <c r="B3874" t="s">
        <v>32</v>
      </c>
      <c r="C3874" t="s">
        <v>7926</v>
      </c>
      <c r="D3874" s="4">
        <v>29441</v>
      </c>
      <c r="E3874" t="s">
        <v>4060</v>
      </c>
      <c r="F3874">
        <v>2</v>
      </c>
    </row>
    <row r="3875" spans="1:6">
      <c r="A3875" t="s">
        <v>3919</v>
      </c>
      <c r="B3875" t="s">
        <v>32</v>
      </c>
      <c r="C3875" t="s">
        <v>7927</v>
      </c>
      <c r="D3875" s="4">
        <v>29442</v>
      </c>
      <c r="E3875" t="s">
        <v>4053</v>
      </c>
      <c r="F3875">
        <v>2</v>
      </c>
    </row>
    <row r="3876" spans="1:6">
      <c r="A3876" t="s">
        <v>3920</v>
      </c>
      <c r="B3876" t="s">
        <v>32</v>
      </c>
      <c r="C3876" t="s">
        <v>7928</v>
      </c>
      <c r="D3876" s="4">
        <v>29443</v>
      </c>
      <c r="E3876" t="s">
        <v>4060</v>
      </c>
      <c r="F3876">
        <v>4</v>
      </c>
    </row>
    <row r="3877" spans="1:6">
      <c r="A3877" t="s">
        <v>3921</v>
      </c>
      <c r="B3877" t="s">
        <v>32</v>
      </c>
      <c r="C3877" t="s">
        <v>7929</v>
      </c>
      <c r="D3877" s="4">
        <v>29444</v>
      </c>
      <c r="E3877" t="s">
        <v>4060</v>
      </c>
      <c r="F3877">
        <v>1</v>
      </c>
    </row>
    <row r="3878" spans="1:6">
      <c r="A3878" t="s">
        <v>3922</v>
      </c>
      <c r="B3878" t="s">
        <v>16</v>
      </c>
      <c r="C3878" t="s">
        <v>7930</v>
      </c>
      <c r="D3878" s="4">
        <v>29445</v>
      </c>
      <c r="E3878" t="s">
        <v>4057</v>
      </c>
      <c r="F3878">
        <v>2</v>
      </c>
    </row>
    <row r="3879" spans="1:6">
      <c r="A3879" t="s">
        <v>3923</v>
      </c>
      <c r="B3879" t="s">
        <v>32</v>
      </c>
      <c r="C3879" t="s">
        <v>7931</v>
      </c>
      <c r="D3879" s="4">
        <v>29446</v>
      </c>
      <c r="E3879" t="s">
        <v>4051</v>
      </c>
      <c r="F3879">
        <v>4</v>
      </c>
    </row>
    <row r="3880" spans="1:6">
      <c r="A3880" t="s">
        <v>3924</v>
      </c>
      <c r="B3880" t="s">
        <v>25</v>
      </c>
      <c r="C3880" t="s">
        <v>7932</v>
      </c>
      <c r="D3880" s="4">
        <v>29447</v>
      </c>
      <c r="E3880" t="s">
        <v>4051</v>
      </c>
      <c r="F3880">
        <v>2</v>
      </c>
    </row>
    <row r="3881" spans="1:6">
      <c r="A3881" t="s">
        <v>3925</v>
      </c>
      <c r="B3881" t="s">
        <v>32</v>
      </c>
      <c r="C3881" t="s">
        <v>7933</v>
      </c>
      <c r="D3881" s="4">
        <v>29448</v>
      </c>
      <c r="E3881" t="s">
        <v>4057</v>
      </c>
      <c r="F3881">
        <v>0</v>
      </c>
    </row>
    <row r="3882" spans="1:6">
      <c r="A3882" t="s">
        <v>3926</v>
      </c>
      <c r="B3882" t="s">
        <v>16</v>
      </c>
      <c r="C3882" t="s">
        <v>7934</v>
      </c>
      <c r="D3882" s="4">
        <v>29449</v>
      </c>
      <c r="E3882" t="s">
        <v>4053</v>
      </c>
      <c r="F3882">
        <v>3</v>
      </c>
    </row>
    <row r="3883" spans="1:6">
      <c r="A3883" t="s">
        <v>3927</v>
      </c>
      <c r="B3883" t="s">
        <v>16</v>
      </c>
      <c r="C3883" t="s">
        <v>7935</v>
      </c>
      <c r="D3883" s="4">
        <v>29450</v>
      </c>
      <c r="E3883" t="s">
        <v>4060</v>
      </c>
      <c r="F3883">
        <v>1</v>
      </c>
    </row>
    <row r="3884" spans="1:6">
      <c r="A3884" t="s">
        <v>3928</v>
      </c>
      <c r="B3884" t="s">
        <v>35</v>
      </c>
      <c r="C3884" t="s">
        <v>7936</v>
      </c>
      <c r="D3884" s="4">
        <v>29451</v>
      </c>
      <c r="E3884" t="s">
        <v>4057</v>
      </c>
      <c r="F3884">
        <v>3</v>
      </c>
    </row>
    <row r="3885" spans="1:6">
      <c r="A3885" t="s">
        <v>3929</v>
      </c>
      <c r="B3885" t="s">
        <v>32</v>
      </c>
      <c r="C3885" t="s">
        <v>7937</v>
      </c>
      <c r="D3885" s="4">
        <v>29452</v>
      </c>
      <c r="E3885" t="s">
        <v>4057</v>
      </c>
      <c r="F3885">
        <v>1</v>
      </c>
    </row>
    <row r="3886" spans="1:6">
      <c r="A3886" t="s">
        <v>3930</v>
      </c>
      <c r="B3886" t="s">
        <v>16</v>
      </c>
      <c r="C3886" t="s">
        <v>7938</v>
      </c>
      <c r="D3886" s="4">
        <v>29453</v>
      </c>
      <c r="E3886" t="s">
        <v>4051</v>
      </c>
      <c r="F3886">
        <v>0</v>
      </c>
    </row>
    <row r="3887" spans="1:6">
      <c r="A3887" t="s">
        <v>3931</v>
      </c>
      <c r="B3887" t="s">
        <v>35</v>
      </c>
      <c r="C3887" t="s">
        <v>7939</v>
      </c>
      <c r="D3887" s="4">
        <v>29454</v>
      </c>
      <c r="E3887" t="s">
        <v>4053</v>
      </c>
      <c r="F3887">
        <v>4</v>
      </c>
    </row>
    <row r="3888" spans="1:6">
      <c r="A3888" t="s">
        <v>3932</v>
      </c>
      <c r="B3888" t="s">
        <v>25</v>
      </c>
      <c r="C3888" t="s">
        <v>7940</v>
      </c>
      <c r="D3888" s="4">
        <v>29455</v>
      </c>
      <c r="E3888" t="s">
        <v>4057</v>
      </c>
      <c r="F3888">
        <v>4</v>
      </c>
    </row>
    <row r="3889" spans="1:6">
      <c r="A3889" t="s">
        <v>3933</v>
      </c>
      <c r="B3889" t="s">
        <v>32</v>
      </c>
      <c r="C3889" t="s">
        <v>7941</v>
      </c>
      <c r="D3889" s="4">
        <v>29456</v>
      </c>
      <c r="E3889" t="s">
        <v>4060</v>
      </c>
      <c r="F3889">
        <v>4</v>
      </c>
    </row>
    <row r="3890" spans="1:6">
      <c r="A3890" t="s">
        <v>3934</v>
      </c>
      <c r="B3890" t="s">
        <v>16</v>
      </c>
      <c r="C3890" t="s">
        <v>7942</v>
      </c>
      <c r="D3890" s="4">
        <v>29457</v>
      </c>
      <c r="E3890" t="s">
        <v>4057</v>
      </c>
      <c r="F3890">
        <v>0</v>
      </c>
    </row>
    <row r="3891" spans="1:6">
      <c r="A3891" t="s">
        <v>3935</v>
      </c>
      <c r="B3891" t="s">
        <v>16</v>
      </c>
      <c r="C3891" t="s">
        <v>7943</v>
      </c>
      <c r="D3891" s="4">
        <v>29458</v>
      </c>
      <c r="E3891" t="s">
        <v>4060</v>
      </c>
      <c r="F3891">
        <v>3</v>
      </c>
    </row>
    <row r="3892" spans="1:6">
      <c r="A3892" t="s">
        <v>3936</v>
      </c>
      <c r="B3892" t="s">
        <v>32</v>
      </c>
      <c r="C3892" t="s">
        <v>7944</v>
      </c>
      <c r="D3892" s="4">
        <v>29459</v>
      </c>
      <c r="E3892" t="s">
        <v>4053</v>
      </c>
      <c r="F3892">
        <v>2</v>
      </c>
    </row>
    <row r="3893" spans="1:6">
      <c r="A3893" t="s">
        <v>3937</v>
      </c>
      <c r="B3893" t="s">
        <v>35</v>
      </c>
      <c r="C3893" t="s">
        <v>7945</v>
      </c>
      <c r="D3893" s="4">
        <v>29460</v>
      </c>
      <c r="E3893" t="s">
        <v>4057</v>
      </c>
      <c r="F3893">
        <v>4</v>
      </c>
    </row>
    <row r="3894" spans="1:6">
      <c r="A3894" t="s">
        <v>3938</v>
      </c>
      <c r="B3894" t="s">
        <v>32</v>
      </c>
      <c r="C3894" t="s">
        <v>7946</v>
      </c>
      <c r="D3894" s="4">
        <v>29461</v>
      </c>
      <c r="E3894" t="s">
        <v>4060</v>
      </c>
      <c r="F3894">
        <v>2</v>
      </c>
    </row>
    <row r="3895" spans="1:6">
      <c r="A3895" t="s">
        <v>3939</v>
      </c>
      <c r="B3895" t="s">
        <v>25</v>
      </c>
      <c r="C3895" t="s">
        <v>7947</v>
      </c>
      <c r="D3895" s="4">
        <v>29462</v>
      </c>
      <c r="E3895" t="s">
        <v>4051</v>
      </c>
      <c r="F3895">
        <v>3</v>
      </c>
    </row>
    <row r="3896" spans="1:6">
      <c r="A3896" t="s">
        <v>3940</v>
      </c>
      <c r="B3896" t="s">
        <v>25</v>
      </c>
      <c r="C3896" t="s">
        <v>7948</v>
      </c>
      <c r="D3896" s="4">
        <v>29463</v>
      </c>
      <c r="E3896" t="s">
        <v>4051</v>
      </c>
      <c r="F3896">
        <v>2</v>
      </c>
    </row>
    <row r="3897" spans="1:6">
      <c r="A3897" t="s">
        <v>3941</v>
      </c>
      <c r="B3897" t="s">
        <v>32</v>
      </c>
      <c r="C3897" t="s">
        <v>7949</v>
      </c>
      <c r="D3897" s="4">
        <v>29464</v>
      </c>
      <c r="E3897" t="s">
        <v>4057</v>
      </c>
      <c r="F3897">
        <v>2</v>
      </c>
    </row>
    <row r="3898" spans="1:6">
      <c r="A3898" t="s">
        <v>3942</v>
      </c>
      <c r="B3898" t="s">
        <v>35</v>
      </c>
      <c r="C3898" t="s">
        <v>7950</v>
      </c>
      <c r="D3898" s="4">
        <v>29465</v>
      </c>
      <c r="E3898" t="s">
        <v>4051</v>
      </c>
      <c r="F3898">
        <v>2</v>
      </c>
    </row>
    <row r="3899" spans="1:6">
      <c r="A3899" t="s">
        <v>3943</v>
      </c>
      <c r="B3899" t="s">
        <v>25</v>
      </c>
      <c r="C3899" t="s">
        <v>7951</v>
      </c>
      <c r="D3899" s="4">
        <v>29466</v>
      </c>
      <c r="E3899" t="s">
        <v>4057</v>
      </c>
      <c r="F3899">
        <v>0</v>
      </c>
    </row>
    <row r="3900" spans="1:6">
      <c r="A3900" t="s">
        <v>3944</v>
      </c>
      <c r="B3900" t="s">
        <v>32</v>
      </c>
      <c r="C3900" t="s">
        <v>7952</v>
      </c>
      <c r="D3900" s="4">
        <v>29467</v>
      </c>
      <c r="E3900" t="s">
        <v>4060</v>
      </c>
      <c r="F3900">
        <v>3</v>
      </c>
    </row>
    <row r="3901" spans="1:6">
      <c r="A3901" t="s">
        <v>3945</v>
      </c>
      <c r="B3901" t="s">
        <v>35</v>
      </c>
      <c r="C3901" t="s">
        <v>7953</v>
      </c>
      <c r="D3901" s="4">
        <v>29468</v>
      </c>
      <c r="E3901" t="s">
        <v>4060</v>
      </c>
      <c r="F3901">
        <v>2</v>
      </c>
    </row>
    <row r="3902" spans="1:6">
      <c r="A3902" t="s">
        <v>3946</v>
      </c>
      <c r="B3902" t="s">
        <v>35</v>
      </c>
      <c r="C3902" t="s">
        <v>7954</v>
      </c>
      <c r="D3902" s="4">
        <v>29469</v>
      </c>
      <c r="E3902" t="s">
        <v>4053</v>
      </c>
      <c r="F3902">
        <v>4</v>
      </c>
    </row>
    <row r="3903" spans="1:6">
      <c r="A3903" t="s">
        <v>3947</v>
      </c>
      <c r="B3903" t="s">
        <v>16</v>
      </c>
      <c r="C3903" t="s">
        <v>7955</v>
      </c>
      <c r="D3903" s="4">
        <v>29470</v>
      </c>
      <c r="E3903" t="s">
        <v>4051</v>
      </c>
      <c r="F3903">
        <v>4</v>
      </c>
    </row>
    <row r="3904" spans="1:6">
      <c r="A3904" t="s">
        <v>3948</v>
      </c>
      <c r="B3904" t="s">
        <v>25</v>
      </c>
      <c r="C3904" t="s">
        <v>7956</v>
      </c>
      <c r="D3904" s="4">
        <v>29471</v>
      </c>
      <c r="E3904" t="s">
        <v>4053</v>
      </c>
      <c r="F3904">
        <v>3</v>
      </c>
    </row>
    <row r="3905" spans="1:6">
      <c r="A3905" t="s">
        <v>3949</v>
      </c>
      <c r="B3905" t="s">
        <v>32</v>
      </c>
      <c r="C3905" t="s">
        <v>7957</v>
      </c>
      <c r="D3905" s="4">
        <v>29472</v>
      </c>
      <c r="E3905" t="s">
        <v>4057</v>
      </c>
      <c r="F3905">
        <v>0</v>
      </c>
    </row>
    <row r="3906" spans="1:6">
      <c r="A3906" t="s">
        <v>3950</v>
      </c>
      <c r="B3906" t="s">
        <v>25</v>
      </c>
      <c r="C3906" t="s">
        <v>7958</v>
      </c>
      <c r="D3906" s="4">
        <v>29473</v>
      </c>
      <c r="E3906" t="s">
        <v>4060</v>
      </c>
      <c r="F3906">
        <v>2</v>
      </c>
    </row>
    <row r="3907" spans="1:6">
      <c r="A3907" t="s">
        <v>3951</v>
      </c>
      <c r="B3907" t="s">
        <v>35</v>
      </c>
      <c r="C3907" t="s">
        <v>7959</v>
      </c>
      <c r="D3907" s="4">
        <v>29474</v>
      </c>
      <c r="E3907" t="s">
        <v>4057</v>
      </c>
      <c r="F3907">
        <v>0</v>
      </c>
    </row>
    <row r="3908" spans="1:6">
      <c r="A3908" t="s">
        <v>3952</v>
      </c>
      <c r="B3908" t="s">
        <v>16</v>
      </c>
      <c r="C3908" t="s">
        <v>7960</v>
      </c>
      <c r="D3908" s="4">
        <v>29475</v>
      </c>
      <c r="E3908" t="s">
        <v>4053</v>
      </c>
      <c r="F3908">
        <v>3</v>
      </c>
    </row>
    <row r="3909" spans="1:6">
      <c r="A3909" t="s">
        <v>3953</v>
      </c>
      <c r="B3909" t="s">
        <v>25</v>
      </c>
      <c r="C3909" t="s">
        <v>7961</v>
      </c>
      <c r="D3909" s="4">
        <v>29476</v>
      </c>
      <c r="E3909" t="s">
        <v>4051</v>
      </c>
      <c r="F3909">
        <v>1</v>
      </c>
    </row>
    <row r="3910" spans="1:6">
      <c r="A3910" t="s">
        <v>3954</v>
      </c>
      <c r="B3910" t="s">
        <v>32</v>
      </c>
      <c r="C3910" t="s">
        <v>7962</v>
      </c>
      <c r="D3910" s="4">
        <v>29477</v>
      </c>
      <c r="E3910" t="s">
        <v>4057</v>
      </c>
      <c r="F3910">
        <v>4</v>
      </c>
    </row>
    <row r="3911" spans="1:6">
      <c r="A3911" t="s">
        <v>3955</v>
      </c>
      <c r="B3911" t="s">
        <v>25</v>
      </c>
      <c r="C3911" t="s">
        <v>7963</v>
      </c>
      <c r="D3911" s="4">
        <v>29478</v>
      </c>
      <c r="E3911" t="s">
        <v>4053</v>
      </c>
      <c r="F3911">
        <v>2</v>
      </c>
    </row>
    <row r="3912" spans="1:6">
      <c r="A3912" t="s">
        <v>3956</v>
      </c>
      <c r="B3912" t="s">
        <v>35</v>
      </c>
      <c r="C3912" t="s">
        <v>7964</v>
      </c>
      <c r="D3912" s="4">
        <v>29479</v>
      </c>
      <c r="E3912" t="s">
        <v>4051</v>
      </c>
      <c r="F3912">
        <v>2</v>
      </c>
    </row>
    <row r="3913" spans="1:6">
      <c r="A3913" t="s">
        <v>3957</v>
      </c>
      <c r="B3913" t="s">
        <v>16</v>
      </c>
      <c r="C3913" t="s">
        <v>7965</v>
      </c>
      <c r="D3913" s="4">
        <v>29480</v>
      </c>
      <c r="E3913" t="s">
        <v>4057</v>
      </c>
      <c r="F3913">
        <v>3</v>
      </c>
    </row>
    <row r="3914" spans="1:6">
      <c r="A3914" t="s">
        <v>3958</v>
      </c>
      <c r="B3914" t="s">
        <v>25</v>
      </c>
      <c r="C3914" t="s">
        <v>7966</v>
      </c>
      <c r="D3914" s="4">
        <v>29481</v>
      </c>
      <c r="E3914" t="s">
        <v>4053</v>
      </c>
      <c r="F3914">
        <v>3</v>
      </c>
    </row>
    <row r="3915" spans="1:6">
      <c r="A3915" t="s">
        <v>3959</v>
      </c>
      <c r="B3915" t="s">
        <v>35</v>
      </c>
      <c r="C3915" t="s">
        <v>7967</v>
      </c>
      <c r="D3915" s="4">
        <v>29482</v>
      </c>
      <c r="E3915" t="s">
        <v>4053</v>
      </c>
      <c r="F3915">
        <v>0</v>
      </c>
    </row>
    <row r="3916" spans="1:6">
      <c r="A3916" t="s">
        <v>3960</v>
      </c>
      <c r="B3916" t="s">
        <v>35</v>
      </c>
      <c r="C3916" t="s">
        <v>7968</v>
      </c>
      <c r="D3916" s="4">
        <v>29483</v>
      </c>
      <c r="E3916" t="s">
        <v>4051</v>
      </c>
      <c r="F3916">
        <v>4</v>
      </c>
    </row>
    <row r="3917" spans="1:6">
      <c r="A3917" t="s">
        <v>3961</v>
      </c>
      <c r="B3917" t="s">
        <v>16</v>
      </c>
      <c r="C3917" t="s">
        <v>7969</v>
      </c>
      <c r="D3917" s="4">
        <v>29484</v>
      </c>
      <c r="E3917" t="s">
        <v>4057</v>
      </c>
      <c r="F3917">
        <v>0</v>
      </c>
    </row>
    <row r="3918" spans="1:6">
      <c r="A3918" t="s">
        <v>3962</v>
      </c>
      <c r="B3918" t="s">
        <v>35</v>
      </c>
      <c r="C3918" t="s">
        <v>7970</v>
      </c>
      <c r="D3918" s="4">
        <v>29485</v>
      </c>
      <c r="E3918" t="s">
        <v>4057</v>
      </c>
      <c r="F3918">
        <v>3</v>
      </c>
    </row>
    <row r="3919" spans="1:6">
      <c r="A3919" t="s">
        <v>3963</v>
      </c>
      <c r="B3919" t="s">
        <v>25</v>
      </c>
      <c r="C3919" t="s">
        <v>7971</v>
      </c>
      <c r="D3919" s="4">
        <v>29486</v>
      </c>
      <c r="E3919" t="s">
        <v>4053</v>
      </c>
      <c r="F3919">
        <v>4</v>
      </c>
    </row>
    <row r="3920" spans="1:6">
      <c r="A3920" t="s">
        <v>3964</v>
      </c>
      <c r="B3920" t="s">
        <v>32</v>
      </c>
      <c r="C3920" t="s">
        <v>7972</v>
      </c>
      <c r="D3920" s="4">
        <v>29487</v>
      </c>
      <c r="E3920" t="s">
        <v>4057</v>
      </c>
      <c r="F3920">
        <v>3</v>
      </c>
    </row>
    <row r="3921" spans="1:6">
      <c r="A3921" t="s">
        <v>3965</v>
      </c>
      <c r="B3921" t="s">
        <v>16</v>
      </c>
      <c r="C3921" t="s">
        <v>7973</v>
      </c>
      <c r="D3921" s="4">
        <v>29488</v>
      </c>
      <c r="E3921" t="s">
        <v>4051</v>
      </c>
      <c r="F3921">
        <v>0</v>
      </c>
    </row>
    <row r="3922" spans="1:6">
      <c r="A3922" t="s">
        <v>3966</v>
      </c>
      <c r="B3922" t="s">
        <v>35</v>
      </c>
      <c r="C3922" t="s">
        <v>7974</v>
      </c>
      <c r="D3922" s="4">
        <v>29489</v>
      </c>
      <c r="E3922" t="s">
        <v>4053</v>
      </c>
      <c r="F3922">
        <v>0</v>
      </c>
    </row>
    <row r="3923" spans="1:6">
      <c r="A3923" t="s">
        <v>3967</v>
      </c>
      <c r="B3923" t="s">
        <v>25</v>
      </c>
      <c r="C3923" t="s">
        <v>7975</v>
      </c>
      <c r="D3923" s="4">
        <v>29490</v>
      </c>
      <c r="E3923" t="s">
        <v>4053</v>
      </c>
      <c r="F3923">
        <v>0</v>
      </c>
    </row>
    <row r="3924" spans="1:6">
      <c r="A3924" t="s">
        <v>3968</v>
      </c>
      <c r="B3924" t="s">
        <v>16</v>
      </c>
      <c r="C3924" t="s">
        <v>7976</v>
      </c>
      <c r="D3924" s="4">
        <v>29491</v>
      </c>
      <c r="E3924" t="s">
        <v>4057</v>
      </c>
      <c r="F3924">
        <v>1</v>
      </c>
    </row>
    <row r="3925" spans="1:6">
      <c r="A3925" t="s">
        <v>3969</v>
      </c>
      <c r="B3925" t="s">
        <v>35</v>
      </c>
      <c r="C3925" t="s">
        <v>7977</v>
      </c>
      <c r="D3925" s="4">
        <v>29492</v>
      </c>
      <c r="E3925" t="s">
        <v>4053</v>
      </c>
      <c r="F3925">
        <v>0</v>
      </c>
    </row>
    <row r="3926" spans="1:6">
      <c r="A3926" t="s">
        <v>3970</v>
      </c>
      <c r="B3926" t="s">
        <v>25</v>
      </c>
      <c r="C3926" t="s">
        <v>7978</v>
      </c>
      <c r="D3926" s="4">
        <v>29493</v>
      </c>
      <c r="E3926" t="s">
        <v>4051</v>
      </c>
      <c r="F3926">
        <v>2</v>
      </c>
    </row>
    <row r="3927" spans="1:6">
      <c r="A3927" t="s">
        <v>3971</v>
      </c>
      <c r="B3927" t="s">
        <v>35</v>
      </c>
      <c r="C3927" t="s">
        <v>7979</v>
      </c>
      <c r="D3927" s="4">
        <v>29494</v>
      </c>
      <c r="E3927" t="s">
        <v>4060</v>
      </c>
      <c r="F3927">
        <v>0</v>
      </c>
    </row>
    <row r="3928" spans="1:6">
      <c r="A3928" t="s">
        <v>3972</v>
      </c>
      <c r="B3928" t="s">
        <v>25</v>
      </c>
      <c r="C3928" t="s">
        <v>7980</v>
      </c>
      <c r="D3928" s="4">
        <v>29495</v>
      </c>
      <c r="E3928" t="s">
        <v>4053</v>
      </c>
      <c r="F3928">
        <v>3</v>
      </c>
    </row>
    <row r="3929" spans="1:6">
      <c r="A3929" t="s">
        <v>3973</v>
      </c>
      <c r="B3929" t="s">
        <v>35</v>
      </c>
      <c r="C3929" t="s">
        <v>7981</v>
      </c>
      <c r="D3929" s="4">
        <v>29496</v>
      </c>
      <c r="E3929" t="s">
        <v>4057</v>
      </c>
      <c r="F3929">
        <v>0</v>
      </c>
    </row>
    <row r="3930" spans="1:6">
      <c r="A3930" t="s">
        <v>3974</v>
      </c>
      <c r="B3930" t="s">
        <v>16</v>
      </c>
      <c r="C3930" t="s">
        <v>7982</v>
      </c>
      <c r="D3930" s="4">
        <v>29497</v>
      </c>
      <c r="E3930" t="s">
        <v>4057</v>
      </c>
      <c r="F3930">
        <v>3</v>
      </c>
    </row>
    <row r="3931" spans="1:6">
      <c r="A3931" t="s">
        <v>3975</v>
      </c>
      <c r="B3931" t="s">
        <v>16</v>
      </c>
      <c r="C3931" t="s">
        <v>7983</v>
      </c>
      <c r="D3931" s="4">
        <v>29498</v>
      </c>
      <c r="E3931" t="s">
        <v>4051</v>
      </c>
      <c r="F3931">
        <v>3</v>
      </c>
    </row>
    <row r="3932" spans="1:6">
      <c r="A3932" t="s">
        <v>3976</v>
      </c>
      <c r="B3932" t="s">
        <v>16</v>
      </c>
      <c r="C3932" t="s">
        <v>7984</v>
      </c>
      <c r="D3932" s="4">
        <v>29499</v>
      </c>
      <c r="E3932" t="s">
        <v>4057</v>
      </c>
      <c r="F3932">
        <v>4</v>
      </c>
    </row>
    <row r="3933" spans="1:6">
      <c r="A3933" t="s">
        <v>3977</v>
      </c>
      <c r="B3933" t="s">
        <v>35</v>
      </c>
      <c r="C3933" t="s">
        <v>7985</v>
      </c>
      <c r="D3933" s="4">
        <v>29500</v>
      </c>
      <c r="E3933" t="s">
        <v>4057</v>
      </c>
      <c r="F3933">
        <v>1</v>
      </c>
    </row>
    <row r="3934" spans="1:6">
      <c r="A3934" t="s">
        <v>3978</v>
      </c>
      <c r="B3934" t="s">
        <v>35</v>
      </c>
      <c r="C3934" t="s">
        <v>7986</v>
      </c>
      <c r="D3934" s="4">
        <v>29501</v>
      </c>
      <c r="E3934" t="s">
        <v>4060</v>
      </c>
      <c r="F3934">
        <v>3</v>
      </c>
    </row>
    <row r="3935" spans="1:6">
      <c r="A3935" t="s">
        <v>3979</v>
      </c>
      <c r="B3935" t="s">
        <v>16</v>
      </c>
      <c r="C3935" t="s">
        <v>7987</v>
      </c>
      <c r="D3935" s="4">
        <v>29502</v>
      </c>
      <c r="E3935" t="s">
        <v>4053</v>
      </c>
      <c r="F3935">
        <v>3</v>
      </c>
    </row>
    <row r="3936" spans="1:6">
      <c r="A3936" t="s">
        <v>3980</v>
      </c>
      <c r="B3936" t="s">
        <v>16</v>
      </c>
      <c r="C3936" t="s">
        <v>7988</v>
      </c>
      <c r="D3936" s="4">
        <v>29503</v>
      </c>
      <c r="E3936" t="s">
        <v>4057</v>
      </c>
      <c r="F3936">
        <v>2</v>
      </c>
    </row>
    <row r="3937" spans="1:6">
      <c r="A3937" t="s">
        <v>3981</v>
      </c>
      <c r="B3937" t="s">
        <v>32</v>
      </c>
      <c r="C3937" t="s">
        <v>7989</v>
      </c>
      <c r="D3937" s="4">
        <v>29504</v>
      </c>
      <c r="E3937" t="s">
        <v>4057</v>
      </c>
      <c r="F3937">
        <v>0</v>
      </c>
    </row>
    <row r="3938" spans="1:6">
      <c r="A3938" t="s">
        <v>3982</v>
      </c>
      <c r="B3938" t="s">
        <v>25</v>
      </c>
      <c r="C3938" t="s">
        <v>7990</v>
      </c>
      <c r="D3938" s="4">
        <v>29505</v>
      </c>
      <c r="E3938" t="s">
        <v>4060</v>
      </c>
      <c r="F3938">
        <v>1</v>
      </c>
    </row>
    <row r="3939" spans="1:6">
      <c r="A3939" t="s">
        <v>3983</v>
      </c>
      <c r="B3939" t="s">
        <v>32</v>
      </c>
      <c r="C3939" t="s">
        <v>7991</v>
      </c>
      <c r="D3939" s="4">
        <v>29506</v>
      </c>
      <c r="E3939" t="s">
        <v>4053</v>
      </c>
      <c r="F3939">
        <v>1</v>
      </c>
    </row>
    <row r="3940" spans="1:6">
      <c r="A3940" t="s">
        <v>3984</v>
      </c>
      <c r="B3940" t="s">
        <v>25</v>
      </c>
      <c r="C3940" t="s">
        <v>7992</v>
      </c>
      <c r="D3940" s="4">
        <v>29507</v>
      </c>
      <c r="E3940" t="s">
        <v>4051</v>
      </c>
      <c r="F3940">
        <v>4</v>
      </c>
    </row>
    <row r="3941" spans="1:6">
      <c r="A3941" t="s">
        <v>3985</v>
      </c>
      <c r="B3941" t="s">
        <v>35</v>
      </c>
      <c r="C3941" t="s">
        <v>7993</v>
      </c>
      <c r="D3941" s="4">
        <v>29508</v>
      </c>
      <c r="E3941" t="s">
        <v>4060</v>
      </c>
      <c r="F3941">
        <v>3</v>
      </c>
    </row>
    <row r="3942" spans="1:6">
      <c r="A3942" t="s">
        <v>3986</v>
      </c>
      <c r="B3942" t="s">
        <v>25</v>
      </c>
      <c r="C3942" t="s">
        <v>7994</v>
      </c>
      <c r="D3942" s="4">
        <v>29509</v>
      </c>
      <c r="E3942" t="s">
        <v>4060</v>
      </c>
      <c r="F3942">
        <v>3</v>
      </c>
    </row>
    <row r="3943" spans="1:6">
      <c r="A3943" t="s">
        <v>3987</v>
      </c>
      <c r="B3943" t="s">
        <v>25</v>
      </c>
      <c r="C3943" t="s">
        <v>7995</v>
      </c>
      <c r="D3943" s="4">
        <v>29510</v>
      </c>
      <c r="E3943" t="s">
        <v>4057</v>
      </c>
      <c r="F3943">
        <v>2</v>
      </c>
    </row>
    <row r="3944" spans="1:6">
      <c r="A3944" t="s">
        <v>3988</v>
      </c>
      <c r="B3944" t="s">
        <v>35</v>
      </c>
      <c r="C3944" t="s">
        <v>7996</v>
      </c>
      <c r="D3944" s="4">
        <v>29511</v>
      </c>
      <c r="E3944" t="s">
        <v>4057</v>
      </c>
      <c r="F3944">
        <v>1</v>
      </c>
    </row>
    <row r="3945" spans="1:6">
      <c r="A3945" t="s">
        <v>3989</v>
      </c>
      <c r="B3945" t="s">
        <v>35</v>
      </c>
      <c r="C3945" t="s">
        <v>7997</v>
      </c>
      <c r="D3945" s="4">
        <v>29512</v>
      </c>
      <c r="E3945" t="s">
        <v>4051</v>
      </c>
      <c r="F3945">
        <v>0</v>
      </c>
    </row>
    <row r="3946" spans="1:6">
      <c r="A3946" t="s">
        <v>3990</v>
      </c>
      <c r="B3946" t="s">
        <v>35</v>
      </c>
      <c r="C3946" t="s">
        <v>7998</v>
      </c>
      <c r="D3946" s="4">
        <v>29513</v>
      </c>
      <c r="E3946" t="s">
        <v>4051</v>
      </c>
      <c r="F3946">
        <v>4</v>
      </c>
    </row>
    <row r="3947" spans="1:6">
      <c r="A3947" t="s">
        <v>3991</v>
      </c>
      <c r="B3947" t="s">
        <v>16</v>
      </c>
      <c r="C3947" t="s">
        <v>7999</v>
      </c>
      <c r="D3947" s="4">
        <v>29514</v>
      </c>
      <c r="E3947" t="s">
        <v>4051</v>
      </c>
      <c r="F3947">
        <v>4</v>
      </c>
    </row>
    <row r="3948" spans="1:6">
      <c r="A3948" t="s">
        <v>3992</v>
      </c>
      <c r="B3948" t="s">
        <v>16</v>
      </c>
      <c r="C3948" t="s">
        <v>8000</v>
      </c>
      <c r="D3948" s="4">
        <v>29515</v>
      </c>
      <c r="E3948" t="s">
        <v>4060</v>
      </c>
      <c r="F3948">
        <v>4</v>
      </c>
    </row>
    <row r="3949" spans="1:6">
      <c r="A3949" t="s">
        <v>3993</v>
      </c>
      <c r="B3949" t="s">
        <v>25</v>
      </c>
      <c r="C3949" t="s">
        <v>8001</v>
      </c>
      <c r="D3949" s="4">
        <v>29516</v>
      </c>
      <c r="E3949" t="s">
        <v>4060</v>
      </c>
      <c r="F3949">
        <v>4</v>
      </c>
    </row>
    <row r="3950" spans="1:6">
      <c r="A3950" t="s">
        <v>3994</v>
      </c>
      <c r="B3950" t="s">
        <v>35</v>
      </c>
      <c r="C3950" t="s">
        <v>8002</v>
      </c>
      <c r="D3950" s="4">
        <v>29517</v>
      </c>
      <c r="E3950" t="s">
        <v>4060</v>
      </c>
      <c r="F3950">
        <v>1</v>
      </c>
    </row>
    <row r="3951" spans="1:6">
      <c r="A3951" t="s">
        <v>3995</v>
      </c>
      <c r="B3951" t="s">
        <v>16</v>
      </c>
      <c r="C3951" t="s">
        <v>8003</v>
      </c>
      <c r="D3951" s="4">
        <v>29518</v>
      </c>
      <c r="E3951" t="s">
        <v>4051</v>
      </c>
      <c r="F3951">
        <v>3</v>
      </c>
    </row>
    <row r="3952" spans="1:6">
      <c r="A3952" t="s">
        <v>3996</v>
      </c>
      <c r="B3952" t="s">
        <v>35</v>
      </c>
      <c r="C3952" t="s">
        <v>8004</v>
      </c>
      <c r="D3952" s="4">
        <v>29519</v>
      </c>
      <c r="E3952" t="s">
        <v>4053</v>
      </c>
      <c r="F3952">
        <v>1</v>
      </c>
    </row>
    <row r="3953" spans="1:6">
      <c r="A3953" t="s">
        <v>3997</v>
      </c>
      <c r="B3953" t="s">
        <v>25</v>
      </c>
      <c r="C3953" t="s">
        <v>8005</v>
      </c>
      <c r="D3953" s="4">
        <v>29520</v>
      </c>
      <c r="E3953" t="s">
        <v>4051</v>
      </c>
      <c r="F3953">
        <v>0</v>
      </c>
    </row>
    <row r="3954" spans="1:6">
      <c r="A3954" t="s">
        <v>3998</v>
      </c>
      <c r="B3954" t="s">
        <v>16</v>
      </c>
      <c r="C3954" t="s">
        <v>8006</v>
      </c>
      <c r="D3954" s="4">
        <v>29521</v>
      </c>
      <c r="E3954" t="s">
        <v>4057</v>
      </c>
      <c r="F3954">
        <v>4</v>
      </c>
    </row>
    <row r="3955" spans="1:6">
      <c r="A3955" t="s">
        <v>3999</v>
      </c>
      <c r="B3955" t="s">
        <v>16</v>
      </c>
      <c r="C3955" t="s">
        <v>8007</v>
      </c>
      <c r="D3955" s="4">
        <v>29522</v>
      </c>
      <c r="E3955" t="s">
        <v>4060</v>
      </c>
      <c r="F3955">
        <v>1</v>
      </c>
    </row>
    <row r="3956" spans="1:6">
      <c r="A3956" t="s">
        <v>4000</v>
      </c>
      <c r="B3956" t="s">
        <v>32</v>
      </c>
      <c r="C3956" t="s">
        <v>8008</v>
      </c>
      <c r="D3956" s="4">
        <v>29523</v>
      </c>
      <c r="E3956" t="s">
        <v>4057</v>
      </c>
      <c r="F3956">
        <v>0</v>
      </c>
    </row>
    <row r="3957" spans="1:6">
      <c r="A3957" t="s">
        <v>4001</v>
      </c>
      <c r="B3957" t="s">
        <v>25</v>
      </c>
      <c r="C3957" t="s">
        <v>8009</v>
      </c>
      <c r="D3957" s="4">
        <v>29524</v>
      </c>
      <c r="E3957" t="s">
        <v>4051</v>
      </c>
      <c r="F3957">
        <v>2</v>
      </c>
    </row>
    <row r="3958" spans="1:6">
      <c r="A3958" t="s">
        <v>4002</v>
      </c>
      <c r="B3958" t="s">
        <v>16</v>
      </c>
      <c r="C3958" t="s">
        <v>8010</v>
      </c>
      <c r="D3958" s="4">
        <v>29525</v>
      </c>
      <c r="E3958" t="s">
        <v>4057</v>
      </c>
      <c r="F3958">
        <v>4</v>
      </c>
    </row>
    <row r="3959" spans="1:6">
      <c r="A3959" t="s">
        <v>4003</v>
      </c>
      <c r="B3959" t="s">
        <v>25</v>
      </c>
      <c r="C3959" t="s">
        <v>8011</v>
      </c>
      <c r="D3959" s="4">
        <v>29526</v>
      </c>
      <c r="E3959" t="s">
        <v>4060</v>
      </c>
      <c r="F3959">
        <v>3</v>
      </c>
    </row>
    <row r="3960" spans="1:6">
      <c r="A3960" t="s">
        <v>4004</v>
      </c>
      <c r="B3960" t="s">
        <v>25</v>
      </c>
      <c r="C3960" t="s">
        <v>8012</v>
      </c>
      <c r="D3960" s="4">
        <v>29527</v>
      </c>
      <c r="E3960" t="s">
        <v>4053</v>
      </c>
      <c r="F3960">
        <v>3</v>
      </c>
    </row>
    <row r="3961" spans="1:6">
      <c r="A3961" t="s">
        <v>4005</v>
      </c>
      <c r="B3961" t="s">
        <v>35</v>
      </c>
      <c r="C3961" t="s">
        <v>8013</v>
      </c>
      <c r="D3961" s="4">
        <v>29528</v>
      </c>
      <c r="E3961" t="s">
        <v>4053</v>
      </c>
      <c r="F3961">
        <v>3</v>
      </c>
    </row>
    <row r="3962" spans="1:6">
      <c r="A3962" t="s">
        <v>4006</v>
      </c>
      <c r="B3962" t="s">
        <v>25</v>
      </c>
      <c r="C3962" t="s">
        <v>8014</v>
      </c>
      <c r="D3962" s="4">
        <v>29529</v>
      </c>
      <c r="E3962" t="s">
        <v>4051</v>
      </c>
      <c r="F3962">
        <v>0</v>
      </c>
    </row>
    <row r="3963" spans="1:6">
      <c r="A3963" t="s">
        <v>4007</v>
      </c>
      <c r="B3963" t="s">
        <v>32</v>
      </c>
      <c r="C3963" t="s">
        <v>8015</v>
      </c>
      <c r="D3963" s="4">
        <v>29530</v>
      </c>
      <c r="E3963" t="s">
        <v>4053</v>
      </c>
      <c r="F3963">
        <v>1</v>
      </c>
    </row>
    <row r="3964" spans="1:6">
      <c r="A3964" t="s">
        <v>4008</v>
      </c>
      <c r="B3964" t="s">
        <v>16</v>
      </c>
      <c r="C3964" t="s">
        <v>8016</v>
      </c>
      <c r="D3964" s="4">
        <v>29531</v>
      </c>
      <c r="E3964" t="s">
        <v>4060</v>
      </c>
      <c r="F3964">
        <v>4</v>
      </c>
    </row>
    <row r="3965" spans="1:6">
      <c r="A3965" t="s">
        <v>4009</v>
      </c>
      <c r="B3965" t="s">
        <v>25</v>
      </c>
      <c r="C3965" t="s">
        <v>8017</v>
      </c>
      <c r="D3965" s="4">
        <v>29532</v>
      </c>
      <c r="E3965" t="s">
        <v>4051</v>
      </c>
      <c r="F3965">
        <v>4</v>
      </c>
    </row>
    <row r="3966" spans="1:6">
      <c r="A3966" t="s">
        <v>4010</v>
      </c>
      <c r="B3966" t="s">
        <v>25</v>
      </c>
      <c r="C3966" t="s">
        <v>8018</v>
      </c>
      <c r="D3966" s="4">
        <v>29533</v>
      </c>
      <c r="E3966" t="s">
        <v>4060</v>
      </c>
      <c r="F3966">
        <v>4</v>
      </c>
    </row>
    <row r="3967" spans="1:6">
      <c r="A3967" t="s">
        <v>4011</v>
      </c>
      <c r="B3967" t="s">
        <v>35</v>
      </c>
      <c r="C3967" t="s">
        <v>8019</v>
      </c>
      <c r="D3967" s="4">
        <v>29534</v>
      </c>
      <c r="E3967" t="s">
        <v>4057</v>
      </c>
      <c r="F3967">
        <v>4</v>
      </c>
    </row>
    <row r="3968" spans="1:6">
      <c r="A3968" t="s">
        <v>4012</v>
      </c>
      <c r="B3968" t="s">
        <v>35</v>
      </c>
      <c r="C3968" t="s">
        <v>8020</v>
      </c>
      <c r="D3968" s="4">
        <v>29535</v>
      </c>
      <c r="E3968" t="s">
        <v>4051</v>
      </c>
      <c r="F3968">
        <v>2</v>
      </c>
    </row>
    <row r="3969" spans="1:6">
      <c r="A3969" t="s">
        <v>4013</v>
      </c>
      <c r="B3969" t="s">
        <v>32</v>
      </c>
      <c r="C3969" t="s">
        <v>8021</v>
      </c>
      <c r="D3969" s="4">
        <v>29536</v>
      </c>
      <c r="E3969" t="s">
        <v>4053</v>
      </c>
      <c r="F3969">
        <v>4</v>
      </c>
    </row>
    <row r="3970" spans="1:6">
      <c r="A3970" t="s">
        <v>4014</v>
      </c>
      <c r="B3970" t="s">
        <v>25</v>
      </c>
      <c r="C3970" t="s">
        <v>8022</v>
      </c>
      <c r="D3970" s="4">
        <v>29537</v>
      </c>
      <c r="E3970" t="s">
        <v>4060</v>
      </c>
      <c r="F3970">
        <v>2</v>
      </c>
    </row>
    <row r="3971" spans="1:6">
      <c r="A3971" t="s">
        <v>4015</v>
      </c>
      <c r="B3971" t="s">
        <v>25</v>
      </c>
      <c r="C3971" t="s">
        <v>8023</v>
      </c>
      <c r="D3971" s="4">
        <v>29538</v>
      </c>
      <c r="E3971" t="s">
        <v>4051</v>
      </c>
      <c r="F3971">
        <v>1</v>
      </c>
    </row>
    <row r="3972" spans="1:6">
      <c r="A3972" t="s">
        <v>4016</v>
      </c>
      <c r="B3972" t="s">
        <v>25</v>
      </c>
      <c r="C3972" t="s">
        <v>8024</v>
      </c>
      <c r="D3972" s="4">
        <v>29539</v>
      </c>
      <c r="E3972" t="s">
        <v>4051</v>
      </c>
      <c r="F3972">
        <v>3</v>
      </c>
    </row>
    <row r="3973" spans="1:6">
      <c r="A3973" t="s">
        <v>4017</v>
      </c>
      <c r="B3973" t="s">
        <v>25</v>
      </c>
      <c r="C3973" t="s">
        <v>8025</v>
      </c>
      <c r="D3973" s="4">
        <v>29540</v>
      </c>
      <c r="E3973" t="s">
        <v>4053</v>
      </c>
      <c r="F3973">
        <v>2</v>
      </c>
    </row>
    <row r="3974" spans="1:6">
      <c r="A3974" t="s">
        <v>4018</v>
      </c>
      <c r="B3974" t="s">
        <v>16</v>
      </c>
      <c r="C3974" t="s">
        <v>8026</v>
      </c>
      <c r="D3974" s="4">
        <v>29541</v>
      </c>
      <c r="E3974" t="s">
        <v>4060</v>
      </c>
      <c r="F3974">
        <v>3</v>
      </c>
    </row>
    <row r="3975" spans="1:6">
      <c r="A3975" t="s">
        <v>4019</v>
      </c>
      <c r="B3975" t="s">
        <v>25</v>
      </c>
      <c r="C3975" t="s">
        <v>8027</v>
      </c>
      <c r="D3975" s="4">
        <v>29542</v>
      </c>
      <c r="E3975" t="s">
        <v>4057</v>
      </c>
      <c r="F3975">
        <v>3</v>
      </c>
    </row>
    <row r="3976" spans="1:6">
      <c r="A3976" t="s">
        <v>4020</v>
      </c>
      <c r="B3976" t="s">
        <v>25</v>
      </c>
      <c r="C3976" t="s">
        <v>8028</v>
      </c>
      <c r="D3976" s="4">
        <v>29543</v>
      </c>
      <c r="E3976" t="s">
        <v>4053</v>
      </c>
      <c r="F3976">
        <v>0</v>
      </c>
    </row>
    <row r="3977" spans="1:6">
      <c r="A3977" t="s">
        <v>4021</v>
      </c>
      <c r="B3977" t="s">
        <v>16</v>
      </c>
      <c r="C3977" t="s">
        <v>8029</v>
      </c>
      <c r="D3977" s="4">
        <v>29544</v>
      </c>
      <c r="E3977" t="s">
        <v>4051</v>
      </c>
      <c r="F3977">
        <v>2</v>
      </c>
    </row>
    <row r="3978" spans="1:6">
      <c r="A3978" t="s">
        <v>4022</v>
      </c>
      <c r="B3978" t="s">
        <v>35</v>
      </c>
      <c r="C3978" t="s">
        <v>8030</v>
      </c>
      <c r="D3978" s="4">
        <v>29545</v>
      </c>
      <c r="E3978" t="s">
        <v>4060</v>
      </c>
      <c r="F3978">
        <v>4</v>
      </c>
    </row>
    <row r="3979" spans="1:6">
      <c r="A3979" t="s">
        <v>4023</v>
      </c>
      <c r="B3979" t="s">
        <v>32</v>
      </c>
      <c r="C3979" t="s">
        <v>8031</v>
      </c>
      <c r="D3979" s="4">
        <v>29546</v>
      </c>
      <c r="E3979" t="s">
        <v>4051</v>
      </c>
      <c r="F3979">
        <v>0</v>
      </c>
    </row>
    <row r="3980" spans="1:6">
      <c r="A3980" t="s">
        <v>4024</v>
      </c>
      <c r="B3980" t="s">
        <v>25</v>
      </c>
      <c r="C3980" t="s">
        <v>8032</v>
      </c>
      <c r="D3980" s="4">
        <v>29547</v>
      </c>
      <c r="E3980" t="s">
        <v>4053</v>
      </c>
      <c r="F3980">
        <v>4</v>
      </c>
    </row>
    <row r="3981" spans="1:6">
      <c r="A3981" t="s">
        <v>4025</v>
      </c>
      <c r="B3981" t="s">
        <v>16</v>
      </c>
      <c r="C3981" t="s">
        <v>8033</v>
      </c>
      <c r="D3981" s="4">
        <v>29548</v>
      </c>
      <c r="E3981" t="s">
        <v>4057</v>
      </c>
      <c r="F3981">
        <v>3</v>
      </c>
    </row>
    <row r="3982" spans="1:6">
      <c r="A3982" t="s">
        <v>4026</v>
      </c>
      <c r="B3982" t="s">
        <v>25</v>
      </c>
      <c r="C3982" t="s">
        <v>8034</v>
      </c>
      <c r="D3982" s="4">
        <v>29549</v>
      </c>
      <c r="E3982" t="s">
        <v>4057</v>
      </c>
      <c r="F3982">
        <v>0</v>
      </c>
    </row>
    <row r="3983" spans="1:6">
      <c r="A3983" t="s">
        <v>4027</v>
      </c>
      <c r="B3983" t="s">
        <v>35</v>
      </c>
      <c r="C3983" t="s">
        <v>8035</v>
      </c>
      <c r="D3983" s="4">
        <v>29550</v>
      </c>
      <c r="E3983" t="s">
        <v>4060</v>
      </c>
      <c r="F3983">
        <v>4</v>
      </c>
    </row>
    <row r="3984" spans="1:6">
      <c r="A3984" t="s">
        <v>4028</v>
      </c>
      <c r="B3984" t="s">
        <v>16</v>
      </c>
      <c r="C3984" t="s">
        <v>8036</v>
      </c>
      <c r="D3984" s="4">
        <v>29551</v>
      </c>
      <c r="E3984" t="s">
        <v>4057</v>
      </c>
      <c r="F3984">
        <v>4</v>
      </c>
    </row>
    <row r="3985" spans="1:6">
      <c r="A3985" t="s">
        <v>4029</v>
      </c>
      <c r="B3985" t="s">
        <v>16</v>
      </c>
      <c r="C3985" t="s">
        <v>8037</v>
      </c>
      <c r="D3985" s="4">
        <v>29552</v>
      </c>
      <c r="E3985" t="s">
        <v>4051</v>
      </c>
      <c r="F3985">
        <v>1</v>
      </c>
    </row>
    <row r="3986" spans="1:6">
      <c r="A3986" t="s">
        <v>4030</v>
      </c>
      <c r="B3986" t="s">
        <v>16</v>
      </c>
      <c r="C3986" t="s">
        <v>8038</v>
      </c>
      <c r="D3986" s="4">
        <v>29553</v>
      </c>
      <c r="E3986" t="s">
        <v>4057</v>
      </c>
      <c r="F3986">
        <v>0</v>
      </c>
    </row>
    <row r="3987" spans="1:6">
      <c r="A3987" t="s">
        <v>4031</v>
      </c>
      <c r="B3987" t="s">
        <v>25</v>
      </c>
      <c r="C3987" t="s">
        <v>8039</v>
      </c>
      <c r="D3987" s="4">
        <v>29554</v>
      </c>
      <c r="E3987" t="s">
        <v>4057</v>
      </c>
      <c r="F3987">
        <v>0</v>
      </c>
    </row>
    <row r="3988" spans="1:6">
      <c r="A3988" t="s">
        <v>4032</v>
      </c>
      <c r="B3988" t="s">
        <v>35</v>
      </c>
      <c r="C3988" t="s">
        <v>8040</v>
      </c>
      <c r="D3988" s="4">
        <v>29555</v>
      </c>
      <c r="E3988" t="s">
        <v>4057</v>
      </c>
      <c r="F3988">
        <v>3</v>
      </c>
    </row>
    <row r="3989" spans="1:6">
      <c r="A3989" t="s">
        <v>4033</v>
      </c>
      <c r="B3989" t="s">
        <v>32</v>
      </c>
      <c r="C3989" t="s">
        <v>8041</v>
      </c>
      <c r="D3989" s="4">
        <v>29556</v>
      </c>
      <c r="E3989" t="s">
        <v>4051</v>
      </c>
      <c r="F3989">
        <v>3</v>
      </c>
    </row>
    <row r="3990" spans="1:6">
      <c r="A3990" t="s">
        <v>4034</v>
      </c>
      <c r="B3990" t="s">
        <v>16</v>
      </c>
      <c r="C3990" t="s">
        <v>8042</v>
      </c>
      <c r="D3990" s="4">
        <v>29557</v>
      </c>
      <c r="E3990" t="s">
        <v>4057</v>
      </c>
      <c r="F3990">
        <v>0</v>
      </c>
    </row>
    <row r="3991" spans="1:6">
      <c r="A3991" t="s">
        <v>4035</v>
      </c>
      <c r="B3991" t="s">
        <v>25</v>
      </c>
      <c r="C3991" t="s">
        <v>8043</v>
      </c>
      <c r="D3991" s="4">
        <v>29558</v>
      </c>
      <c r="E3991" t="s">
        <v>4051</v>
      </c>
      <c r="F3991">
        <v>1</v>
      </c>
    </row>
    <row r="3992" spans="1:6">
      <c r="A3992" t="s">
        <v>4036</v>
      </c>
      <c r="B3992" t="s">
        <v>32</v>
      </c>
      <c r="C3992" t="s">
        <v>8044</v>
      </c>
      <c r="D3992" s="4">
        <v>29559</v>
      </c>
      <c r="E3992" t="s">
        <v>4060</v>
      </c>
      <c r="F3992">
        <v>1</v>
      </c>
    </row>
    <row r="3993" spans="1:6">
      <c r="A3993" t="s">
        <v>4037</v>
      </c>
      <c r="B3993" t="s">
        <v>16</v>
      </c>
      <c r="C3993" t="s">
        <v>8045</v>
      </c>
      <c r="D3993" s="4">
        <v>29560</v>
      </c>
      <c r="E3993" t="s">
        <v>4051</v>
      </c>
      <c r="F3993">
        <v>3</v>
      </c>
    </row>
    <row r="3994" spans="1:6">
      <c r="A3994" t="s">
        <v>4038</v>
      </c>
      <c r="B3994" t="s">
        <v>25</v>
      </c>
      <c r="C3994" t="s">
        <v>8046</v>
      </c>
      <c r="D3994" s="4">
        <v>29561</v>
      </c>
      <c r="E3994" t="s">
        <v>4051</v>
      </c>
      <c r="F3994">
        <v>2</v>
      </c>
    </row>
    <row r="3995" spans="1:6">
      <c r="A3995" t="s">
        <v>4039</v>
      </c>
      <c r="B3995" t="s">
        <v>32</v>
      </c>
      <c r="C3995" t="s">
        <v>8047</v>
      </c>
      <c r="D3995" s="4">
        <v>29562</v>
      </c>
      <c r="E3995" t="s">
        <v>4060</v>
      </c>
      <c r="F3995">
        <v>4</v>
      </c>
    </row>
    <row r="3996" spans="1:6">
      <c r="A3996" t="s">
        <v>4040</v>
      </c>
      <c r="B3996" t="s">
        <v>32</v>
      </c>
      <c r="C3996" t="s">
        <v>8048</v>
      </c>
      <c r="D3996" s="4">
        <v>29563</v>
      </c>
      <c r="E3996" t="s">
        <v>4057</v>
      </c>
      <c r="F3996">
        <v>3</v>
      </c>
    </row>
    <row r="3997" spans="1:6">
      <c r="A3997" t="s">
        <v>4041</v>
      </c>
      <c r="B3997" t="s">
        <v>16</v>
      </c>
      <c r="C3997" t="s">
        <v>8049</v>
      </c>
      <c r="D3997" s="4">
        <v>29564</v>
      </c>
      <c r="E3997" t="s">
        <v>4057</v>
      </c>
      <c r="F3997">
        <v>1</v>
      </c>
    </row>
    <row r="3998" spans="1:6">
      <c r="A3998" t="s">
        <v>4042</v>
      </c>
      <c r="B3998" t="s">
        <v>25</v>
      </c>
      <c r="C3998" t="s">
        <v>8050</v>
      </c>
      <c r="D3998" s="4">
        <v>29565</v>
      </c>
      <c r="E3998" t="s">
        <v>4060</v>
      </c>
      <c r="F3998">
        <v>0</v>
      </c>
    </row>
    <row r="3999" spans="1:6">
      <c r="A3999" t="s">
        <v>4043</v>
      </c>
      <c r="B3999" t="s">
        <v>32</v>
      </c>
      <c r="C3999" t="s">
        <v>8051</v>
      </c>
      <c r="D3999" s="4">
        <v>29566</v>
      </c>
      <c r="E3999" t="s">
        <v>4057</v>
      </c>
      <c r="F3999">
        <v>1</v>
      </c>
    </row>
    <row r="4000" spans="1:6">
      <c r="A4000" t="s">
        <v>4044</v>
      </c>
      <c r="B4000" t="s">
        <v>35</v>
      </c>
      <c r="C4000" t="s">
        <v>8052</v>
      </c>
      <c r="D4000" s="4">
        <v>29567</v>
      </c>
      <c r="E4000" t="s">
        <v>4057</v>
      </c>
      <c r="F4000">
        <v>0</v>
      </c>
    </row>
    <row r="4001" spans="1:6">
      <c r="A4001" t="s">
        <v>4045</v>
      </c>
      <c r="B4001" t="s">
        <v>35</v>
      </c>
      <c r="C4001" t="s">
        <v>8053</v>
      </c>
      <c r="D4001" s="4">
        <v>29568</v>
      </c>
      <c r="E4001" t="s">
        <v>4060</v>
      </c>
      <c r="F4001">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6581-C2D8-416C-9BA9-672FD8EADCD0}">
  <dimension ref="A3:J128"/>
  <sheetViews>
    <sheetView workbookViewId="0"/>
  </sheetViews>
  <sheetFormatPr defaultRowHeight="14.5"/>
  <cols>
    <col min="1" max="1" width="13.1796875" bestFit="1" customWidth="1"/>
    <col min="2" max="2" width="18.7265625" bestFit="1" customWidth="1"/>
    <col min="3" max="3" width="19.08984375" bestFit="1" customWidth="1"/>
    <col min="4" max="4" width="12.90625" bestFit="1" customWidth="1"/>
    <col min="5" max="5" width="7.54296875" bestFit="1" customWidth="1"/>
    <col min="6" max="6" width="10.7265625" bestFit="1" customWidth="1"/>
    <col min="7" max="9" width="12.453125" bestFit="1" customWidth="1"/>
    <col min="10" max="10" width="10.6328125" bestFit="1" customWidth="1"/>
  </cols>
  <sheetData>
    <row r="3" spans="2:6">
      <c r="B3" s="8" t="s">
        <v>8070</v>
      </c>
      <c r="C3" s="8" t="s">
        <v>8071</v>
      </c>
    </row>
    <row r="4" spans="2:6">
      <c r="B4" s="8" t="s">
        <v>8068</v>
      </c>
      <c r="C4" t="s">
        <v>27</v>
      </c>
      <c r="D4" t="s">
        <v>42</v>
      </c>
      <c r="E4" t="s">
        <v>19</v>
      </c>
      <c r="F4" t="s">
        <v>8069</v>
      </c>
    </row>
    <row r="5" spans="2:6">
      <c r="B5" s="9" t="s">
        <v>39</v>
      </c>
      <c r="C5" s="10">
        <v>6.3500000000000001E-2</v>
      </c>
      <c r="D5" s="10">
        <v>6.7750000000000005E-2</v>
      </c>
      <c r="E5" s="10">
        <v>6.4250000000000002E-2</v>
      </c>
      <c r="F5" s="10">
        <v>0.19550000000000001</v>
      </c>
    </row>
    <row r="6" spans="2:6">
      <c r="B6" s="9" t="s">
        <v>61</v>
      </c>
      <c r="C6" s="10">
        <v>5.1999999999999998E-2</v>
      </c>
      <c r="D6" s="10">
        <v>5.3999999999999999E-2</v>
      </c>
      <c r="E6" s="10">
        <v>5.2749999999999998E-2</v>
      </c>
      <c r="F6" s="10">
        <v>0.15875</v>
      </c>
    </row>
    <row r="7" spans="2:6">
      <c r="B7" s="9" t="s">
        <v>21</v>
      </c>
      <c r="C7" s="10">
        <v>3.6499999999999998E-2</v>
      </c>
      <c r="D7" s="10">
        <v>4.1500000000000002E-2</v>
      </c>
      <c r="E7" s="10">
        <v>4.4249999999999998E-2</v>
      </c>
      <c r="F7" s="10">
        <v>0.12225</v>
      </c>
    </row>
    <row r="8" spans="2:6">
      <c r="B8" s="9" t="s">
        <v>29</v>
      </c>
      <c r="C8" s="10">
        <v>0.17274999999999999</v>
      </c>
      <c r="D8" s="10">
        <v>0.18675</v>
      </c>
      <c r="E8" s="10">
        <v>0.16400000000000001</v>
      </c>
      <c r="F8" s="10">
        <v>0.52349999999999997</v>
      </c>
    </row>
    <row r="9" spans="2:6">
      <c r="B9" s="9" t="s">
        <v>8069</v>
      </c>
      <c r="C9" s="10">
        <v>0.32474999999999998</v>
      </c>
      <c r="D9" s="10">
        <v>0.35</v>
      </c>
      <c r="E9" s="10">
        <v>0.32524999999999998</v>
      </c>
      <c r="F9" s="10">
        <v>1</v>
      </c>
    </row>
    <row r="14" spans="2:6">
      <c r="B14" s="8" t="s">
        <v>8068</v>
      </c>
      <c r="C14" t="s">
        <v>8072</v>
      </c>
    </row>
    <row r="15" spans="2:6">
      <c r="B15" s="9" t="s">
        <v>46</v>
      </c>
      <c r="C15" s="11">
        <v>162523273</v>
      </c>
    </row>
    <row r="16" spans="2:6">
      <c r="B16" s="9" t="s">
        <v>73</v>
      </c>
      <c r="C16" s="11">
        <v>9890109</v>
      </c>
    </row>
    <row r="17" spans="2:3">
      <c r="B17" s="9" t="s">
        <v>23</v>
      </c>
      <c r="C17" s="11">
        <v>81818349</v>
      </c>
    </row>
    <row r="18" spans="2:3">
      <c r="B18" s="9" t="s">
        <v>33</v>
      </c>
      <c r="C18" s="11">
        <v>779332179</v>
      </c>
    </row>
    <row r="19" spans="2:3">
      <c r="B19" s="9" t="s">
        <v>8069</v>
      </c>
      <c r="C19" s="11">
        <v>1033563910</v>
      </c>
    </row>
    <row r="25" spans="2:3">
      <c r="B25" s="8" t="s">
        <v>8068</v>
      </c>
      <c r="C25" t="s">
        <v>8070</v>
      </c>
    </row>
    <row r="26" spans="2:3">
      <c r="B26" s="9" t="s">
        <v>57</v>
      </c>
    </row>
    <row r="27" spans="2:3">
      <c r="B27" s="2" t="s">
        <v>8074</v>
      </c>
      <c r="C27">
        <v>233</v>
      </c>
    </row>
    <row r="28" spans="2:3">
      <c r="B28" s="2" t="s">
        <v>8075</v>
      </c>
      <c r="C28">
        <v>214</v>
      </c>
    </row>
    <row r="29" spans="2:3">
      <c r="B29" s="2" t="s">
        <v>42</v>
      </c>
      <c r="C29">
        <v>252</v>
      </c>
    </row>
    <row r="30" spans="2:3">
      <c r="B30" s="9" t="s">
        <v>30</v>
      </c>
    </row>
    <row r="31" spans="2:3">
      <c r="B31" s="2" t="s">
        <v>8074</v>
      </c>
      <c r="C31">
        <v>432</v>
      </c>
    </row>
    <row r="32" spans="2:3">
      <c r="B32" s="2" t="s">
        <v>8075</v>
      </c>
      <c r="C32">
        <v>435</v>
      </c>
    </row>
    <row r="33" spans="2:6">
      <c r="B33" s="2" t="s">
        <v>42</v>
      </c>
      <c r="C33">
        <v>447</v>
      </c>
    </row>
    <row r="34" spans="2:6">
      <c r="B34" s="9" t="s">
        <v>22</v>
      </c>
    </row>
    <row r="35" spans="2:6">
      <c r="B35" s="2" t="s">
        <v>8074</v>
      </c>
      <c r="C35">
        <v>636</v>
      </c>
    </row>
    <row r="36" spans="2:6">
      <c r="B36" s="2" t="s">
        <v>8075</v>
      </c>
      <c r="C36">
        <v>650</v>
      </c>
    </row>
    <row r="37" spans="2:6">
      <c r="B37" s="2" t="s">
        <v>42</v>
      </c>
      <c r="C37">
        <v>701</v>
      </c>
    </row>
    <row r="38" spans="2:6">
      <c r="B38" s="9" t="s">
        <v>8069</v>
      </c>
      <c r="C38">
        <v>4000</v>
      </c>
    </row>
    <row r="41" spans="2:6">
      <c r="B41" s="8" t="s">
        <v>8070</v>
      </c>
      <c r="C41" s="8" t="s">
        <v>8071</v>
      </c>
    </row>
    <row r="42" spans="2:6">
      <c r="B42" s="8" t="s">
        <v>8068</v>
      </c>
      <c r="C42" t="s">
        <v>27</v>
      </c>
      <c r="D42" t="s">
        <v>42</v>
      </c>
      <c r="E42" t="s">
        <v>19</v>
      </c>
      <c r="F42" t="s">
        <v>8069</v>
      </c>
    </row>
    <row r="43" spans="2:6">
      <c r="B43" s="9" t="s">
        <v>37</v>
      </c>
      <c r="C43">
        <v>319</v>
      </c>
      <c r="D43">
        <v>366</v>
      </c>
      <c r="E43">
        <v>327</v>
      </c>
      <c r="F43">
        <v>1012</v>
      </c>
    </row>
    <row r="44" spans="2:6">
      <c r="B44" s="9" t="s">
        <v>51</v>
      </c>
      <c r="C44">
        <v>314</v>
      </c>
      <c r="D44">
        <v>364</v>
      </c>
      <c r="E44">
        <v>311</v>
      </c>
      <c r="F44">
        <v>989</v>
      </c>
    </row>
    <row r="45" spans="2:6">
      <c r="B45" s="9" t="s">
        <v>18</v>
      </c>
      <c r="C45">
        <v>343</v>
      </c>
      <c r="D45">
        <v>318</v>
      </c>
      <c r="E45">
        <v>346</v>
      </c>
      <c r="F45">
        <v>1007</v>
      </c>
    </row>
    <row r="46" spans="2:6">
      <c r="B46" s="9" t="s">
        <v>60</v>
      </c>
      <c r="C46">
        <v>323</v>
      </c>
      <c r="D46">
        <v>352</v>
      </c>
      <c r="E46">
        <v>317</v>
      </c>
      <c r="F46">
        <v>992</v>
      </c>
    </row>
    <row r="47" spans="2:6">
      <c r="B47" s="9" t="s">
        <v>8069</v>
      </c>
      <c r="C47">
        <v>1299</v>
      </c>
      <c r="D47">
        <v>1400</v>
      </c>
      <c r="E47">
        <v>1301</v>
      </c>
      <c r="F47">
        <v>4000</v>
      </c>
    </row>
    <row r="53" spans="2:6">
      <c r="B53" s="8" t="s">
        <v>8076</v>
      </c>
      <c r="C53" s="8" t="s">
        <v>8071</v>
      </c>
    </row>
    <row r="54" spans="2:6">
      <c r="B54" s="8" t="s">
        <v>8068</v>
      </c>
      <c r="C54" t="s">
        <v>8074</v>
      </c>
      <c r="D54" t="s">
        <v>8075</v>
      </c>
      <c r="E54" t="s">
        <v>42</v>
      </c>
      <c r="F54" t="s">
        <v>8069</v>
      </c>
    </row>
    <row r="55" spans="2:6">
      <c r="B55" s="9">
        <v>0</v>
      </c>
      <c r="C55">
        <v>272</v>
      </c>
      <c r="D55">
        <v>270</v>
      </c>
      <c r="E55">
        <v>278</v>
      </c>
      <c r="F55">
        <v>820</v>
      </c>
    </row>
    <row r="56" spans="2:6">
      <c r="B56" s="9">
        <v>1</v>
      </c>
      <c r="C56">
        <v>250</v>
      </c>
      <c r="D56">
        <v>244</v>
      </c>
      <c r="E56">
        <v>274</v>
      </c>
      <c r="F56">
        <v>768</v>
      </c>
    </row>
    <row r="57" spans="2:6">
      <c r="B57" s="9">
        <v>2</v>
      </c>
      <c r="C57">
        <v>244</v>
      </c>
      <c r="D57">
        <v>275</v>
      </c>
      <c r="E57">
        <v>279</v>
      </c>
      <c r="F57">
        <v>798</v>
      </c>
    </row>
    <row r="58" spans="2:6">
      <c r="B58" s="9">
        <v>3</v>
      </c>
      <c r="C58">
        <v>262</v>
      </c>
      <c r="D58">
        <v>255</v>
      </c>
      <c r="E58">
        <v>278</v>
      </c>
      <c r="F58">
        <v>795</v>
      </c>
    </row>
    <row r="59" spans="2:6">
      <c r="B59" s="9">
        <v>4</v>
      </c>
      <c r="C59">
        <v>273</v>
      </c>
      <c r="D59">
        <v>255</v>
      </c>
      <c r="E59">
        <v>291</v>
      </c>
      <c r="F59">
        <v>819</v>
      </c>
    </row>
    <row r="60" spans="2:6">
      <c r="B60" s="9" t="s">
        <v>8069</v>
      </c>
      <c r="C60">
        <v>1301</v>
      </c>
      <c r="D60">
        <v>1299</v>
      </c>
      <c r="E60">
        <v>1400</v>
      </c>
      <c r="F60">
        <v>4000</v>
      </c>
    </row>
    <row r="65" spans="2:10">
      <c r="B65" s="8" t="s">
        <v>8068</v>
      </c>
      <c r="C65" t="s">
        <v>8077</v>
      </c>
    </row>
    <row r="66" spans="2:10">
      <c r="B66" s="9" t="s">
        <v>4057</v>
      </c>
      <c r="C66" s="11">
        <v>493949229</v>
      </c>
    </row>
    <row r="67" spans="2:10">
      <c r="B67" s="9" t="s">
        <v>4051</v>
      </c>
      <c r="C67" s="11">
        <v>495411776</v>
      </c>
    </row>
    <row r="68" spans="2:10">
      <c r="B68" s="9" t="s">
        <v>4060</v>
      </c>
      <c r="C68" s="11">
        <v>500898548</v>
      </c>
    </row>
    <row r="69" spans="2:10">
      <c r="B69" s="9" t="s">
        <v>4053</v>
      </c>
      <c r="C69" s="11">
        <v>485330429</v>
      </c>
    </row>
    <row r="70" spans="2:10">
      <c r="B70" s="9" t="s">
        <v>8069</v>
      </c>
      <c r="C70" s="11">
        <v>1975589982</v>
      </c>
    </row>
    <row r="79" spans="2:10">
      <c r="B79" s="8" t="s">
        <v>11</v>
      </c>
      <c r="C79" t="s">
        <v>8078</v>
      </c>
      <c r="E79" s="8" t="s">
        <v>8079</v>
      </c>
      <c r="F79" s="8" t="s">
        <v>3</v>
      </c>
    </row>
    <row r="80" spans="2:10">
      <c r="B80" t="s">
        <v>28</v>
      </c>
      <c r="C80">
        <v>795</v>
      </c>
      <c r="E80" s="8" t="s">
        <v>8</v>
      </c>
      <c r="F80" t="s">
        <v>17</v>
      </c>
      <c r="G80" t="s">
        <v>26</v>
      </c>
      <c r="H80" t="s">
        <v>36</v>
      </c>
      <c r="I80" t="s">
        <v>41</v>
      </c>
      <c r="J80" t="s">
        <v>8069</v>
      </c>
    </row>
    <row r="81" spans="1:10">
      <c r="B81" t="s">
        <v>48</v>
      </c>
      <c r="C81">
        <v>831</v>
      </c>
      <c r="E81" t="s">
        <v>37</v>
      </c>
      <c r="F81">
        <v>235</v>
      </c>
      <c r="G81">
        <v>275</v>
      </c>
      <c r="H81">
        <v>244</v>
      </c>
      <c r="I81">
        <v>258</v>
      </c>
      <c r="J81">
        <v>1012</v>
      </c>
    </row>
    <row r="82" spans="1:10">
      <c r="B82" t="s">
        <v>54</v>
      </c>
      <c r="C82">
        <v>821</v>
      </c>
      <c r="E82" t="s">
        <v>51</v>
      </c>
      <c r="F82">
        <v>252</v>
      </c>
      <c r="G82">
        <v>232</v>
      </c>
      <c r="H82">
        <v>244</v>
      </c>
      <c r="I82">
        <v>261</v>
      </c>
      <c r="J82">
        <v>989</v>
      </c>
    </row>
    <row r="83" spans="1:10">
      <c r="B83" t="s">
        <v>38</v>
      </c>
      <c r="C83">
        <v>770</v>
      </c>
      <c r="E83" t="s">
        <v>18</v>
      </c>
      <c r="F83">
        <v>239</v>
      </c>
      <c r="G83">
        <v>250</v>
      </c>
      <c r="H83">
        <v>252</v>
      </c>
      <c r="I83">
        <v>266</v>
      </c>
      <c r="J83">
        <v>1007</v>
      </c>
    </row>
    <row r="84" spans="1:10">
      <c r="B84" t="s">
        <v>20</v>
      </c>
      <c r="C84">
        <v>783</v>
      </c>
      <c r="E84" t="s">
        <v>60</v>
      </c>
      <c r="F84">
        <v>235</v>
      </c>
      <c r="G84">
        <v>239</v>
      </c>
      <c r="H84">
        <v>254</v>
      </c>
      <c r="I84">
        <v>264</v>
      </c>
      <c r="J84">
        <v>992</v>
      </c>
    </row>
    <row r="85" spans="1:10">
      <c r="B85" t="s">
        <v>8069</v>
      </c>
      <c r="C85">
        <v>4000</v>
      </c>
      <c r="E85" t="s">
        <v>8069</v>
      </c>
      <c r="F85">
        <v>961</v>
      </c>
      <c r="G85">
        <v>996</v>
      </c>
      <c r="H85">
        <v>994</v>
      </c>
      <c r="I85">
        <v>1049</v>
      </c>
      <c r="J85">
        <v>4000</v>
      </c>
    </row>
    <row r="89" spans="1:10">
      <c r="A89" s="8" t="s">
        <v>8080</v>
      </c>
      <c r="B89" s="8" t="s">
        <v>14</v>
      </c>
    </row>
    <row r="90" spans="1:10">
      <c r="A90" s="8" t="s">
        <v>12</v>
      </c>
      <c r="B90" t="s">
        <v>46</v>
      </c>
      <c r="C90" t="s">
        <v>73</v>
      </c>
      <c r="D90" t="s">
        <v>23</v>
      </c>
      <c r="E90" t="s">
        <v>33</v>
      </c>
      <c r="F90" t="s">
        <v>8069</v>
      </c>
    </row>
    <row r="91" spans="1:10">
      <c r="A91" t="s">
        <v>39</v>
      </c>
      <c r="B91">
        <v>163</v>
      </c>
      <c r="C91">
        <v>41</v>
      </c>
      <c r="D91">
        <v>159</v>
      </c>
      <c r="E91">
        <v>419</v>
      </c>
      <c r="F91">
        <v>782</v>
      </c>
    </row>
    <row r="92" spans="1:10">
      <c r="A92" t="s">
        <v>61</v>
      </c>
      <c r="B92">
        <v>128</v>
      </c>
      <c r="C92">
        <v>51</v>
      </c>
      <c r="D92">
        <v>129</v>
      </c>
      <c r="E92">
        <v>327</v>
      </c>
      <c r="F92">
        <v>635</v>
      </c>
      <c r="H92" s="8" t="s">
        <v>3</v>
      </c>
      <c r="I92" t="s">
        <v>8081</v>
      </c>
    </row>
    <row r="93" spans="1:10">
      <c r="A93" t="s">
        <v>21</v>
      </c>
      <c r="B93">
        <v>98</v>
      </c>
      <c r="C93">
        <v>30</v>
      </c>
      <c r="D93">
        <v>117</v>
      </c>
      <c r="E93">
        <v>244</v>
      </c>
      <c r="F93">
        <v>489</v>
      </c>
      <c r="H93" t="s">
        <v>17</v>
      </c>
      <c r="I93" s="12">
        <v>12.494682622268471</v>
      </c>
    </row>
    <row r="94" spans="1:10">
      <c r="A94" t="s">
        <v>29</v>
      </c>
      <c r="B94">
        <v>425</v>
      </c>
      <c r="C94">
        <v>162</v>
      </c>
      <c r="D94">
        <v>416</v>
      </c>
      <c r="E94">
        <v>1091</v>
      </c>
      <c r="F94">
        <v>2094</v>
      </c>
      <c r="H94" t="s">
        <v>26</v>
      </c>
      <c r="I94" s="12">
        <v>12.58491967871486</v>
      </c>
    </row>
    <row r="95" spans="1:10">
      <c r="A95" t="s">
        <v>8069</v>
      </c>
      <c r="B95">
        <v>814</v>
      </c>
      <c r="C95">
        <v>284</v>
      </c>
      <c r="D95">
        <v>821</v>
      </c>
      <c r="E95">
        <v>2081</v>
      </c>
      <c r="F95">
        <v>4000</v>
      </c>
      <c r="H95" t="s">
        <v>36</v>
      </c>
      <c r="I95" s="12">
        <v>12.456881287726357</v>
      </c>
    </row>
    <row r="96" spans="1:10">
      <c r="H96" t="s">
        <v>41</v>
      </c>
      <c r="I96" s="12">
        <v>12.436835081029551</v>
      </c>
    </row>
    <row r="97" spans="1:9">
      <c r="H97" t="s">
        <v>8069</v>
      </c>
      <c r="I97" s="12">
        <v>12.492587499999999</v>
      </c>
    </row>
    <row r="99" spans="1:9">
      <c r="A99" s="8" t="s">
        <v>8073</v>
      </c>
      <c r="B99" t="s">
        <v>8076</v>
      </c>
      <c r="C99" s="8" t="s">
        <v>10</v>
      </c>
      <c r="D99" t="s">
        <v>8076</v>
      </c>
    </row>
    <row r="100" spans="1:9">
      <c r="A100" t="s">
        <v>8074</v>
      </c>
      <c r="B100" s="10">
        <v>0.32524999999999998</v>
      </c>
      <c r="C100" t="s">
        <v>27</v>
      </c>
      <c r="D100" s="10">
        <v>0.32474999999999998</v>
      </c>
    </row>
    <row r="101" spans="1:9">
      <c r="A101" t="s">
        <v>8075</v>
      </c>
      <c r="B101" s="10">
        <v>0.32474999999999998</v>
      </c>
      <c r="C101" t="s">
        <v>42</v>
      </c>
      <c r="D101" s="10">
        <v>0.35</v>
      </c>
    </row>
    <row r="102" spans="1:9">
      <c r="A102" t="s">
        <v>42</v>
      </c>
      <c r="B102" s="10">
        <v>0.35</v>
      </c>
      <c r="C102" t="s">
        <v>19</v>
      </c>
      <c r="D102" s="10">
        <v>0.32524999999999998</v>
      </c>
    </row>
    <row r="103" spans="1:9">
      <c r="A103" t="s">
        <v>8069</v>
      </c>
      <c r="B103" s="10">
        <v>1</v>
      </c>
      <c r="C103" t="s">
        <v>8069</v>
      </c>
      <c r="D103" s="10">
        <v>1</v>
      </c>
    </row>
    <row r="106" spans="1:9">
      <c r="A106" t="s">
        <v>8081</v>
      </c>
      <c r="B106" t="s">
        <v>8093</v>
      </c>
      <c r="C106" t="s">
        <v>8078</v>
      </c>
    </row>
    <row r="107" spans="1:9">
      <c r="A107" s="12">
        <v>12.492587499999999</v>
      </c>
      <c r="B107" s="11">
        <v>493897.49550000002</v>
      </c>
      <c r="C107" s="13">
        <v>4000</v>
      </c>
    </row>
    <row r="109" spans="1:9">
      <c r="A109" s="16" t="s">
        <v>8077</v>
      </c>
      <c r="B109" s="16" t="s">
        <v>8071</v>
      </c>
      <c r="C109" s="17"/>
      <c r="D109" s="17"/>
    </row>
    <row r="110" spans="1:9">
      <c r="A110" s="16" t="s">
        <v>8068</v>
      </c>
      <c r="B110" s="17" t="s">
        <v>27</v>
      </c>
      <c r="C110" s="17" t="s">
        <v>42</v>
      </c>
      <c r="D110" s="17" t="s">
        <v>19</v>
      </c>
    </row>
    <row r="111" spans="1:9">
      <c r="A111" s="18" t="s">
        <v>8082</v>
      </c>
      <c r="B111" s="17">
        <v>43361115</v>
      </c>
      <c r="C111" s="17">
        <v>70621594</v>
      </c>
      <c r="D111" s="17">
        <v>60538267</v>
      </c>
    </row>
    <row r="112" spans="1:9">
      <c r="A112" s="18" t="s">
        <v>8083</v>
      </c>
      <c r="B112" s="17">
        <v>54604613</v>
      </c>
      <c r="C112" s="17">
        <v>66058312</v>
      </c>
      <c r="D112" s="17">
        <v>54811443</v>
      </c>
    </row>
    <row r="113" spans="1:4">
      <c r="A113" s="18" t="s">
        <v>8084</v>
      </c>
      <c r="B113" s="17">
        <v>65683830</v>
      </c>
      <c r="C113" s="17">
        <v>60501181</v>
      </c>
      <c r="D113" s="17">
        <v>54986648</v>
      </c>
    </row>
    <row r="114" spans="1:4">
      <c r="A114" s="18" t="s">
        <v>8085</v>
      </c>
      <c r="B114" s="17">
        <v>59986979</v>
      </c>
      <c r="C114" s="17">
        <v>62358818</v>
      </c>
      <c r="D114" s="17">
        <v>64961724</v>
      </c>
    </row>
    <row r="115" spans="1:4">
      <c r="A115" s="18" t="s">
        <v>8086</v>
      </c>
      <c r="B115" s="17">
        <v>64099558</v>
      </c>
      <c r="C115" s="17">
        <v>57175985</v>
      </c>
      <c r="D115" s="17">
        <v>64782022</v>
      </c>
    </row>
    <row r="116" spans="1:4">
      <c r="A116" s="18" t="s">
        <v>8087</v>
      </c>
      <c r="B116" s="17">
        <v>65619298</v>
      </c>
      <c r="C116" s="17">
        <v>57188743</v>
      </c>
      <c r="D116" s="17">
        <v>58051709</v>
      </c>
    </row>
    <row r="117" spans="1:4">
      <c r="A117" s="18" t="s">
        <v>8088</v>
      </c>
      <c r="B117" s="17">
        <v>54192679</v>
      </c>
      <c r="C117" s="17">
        <v>68211449</v>
      </c>
      <c r="D117" s="17">
        <v>58614524</v>
      </c>
    </row>
    <row r="118" spans="1:4">
      <c r="A118" s="18" t="s">
        <v>8089</v>
      </c>
      <c r="B118" s="17">
        <v>53009218</v>
      </c>
      <c r="C118" s="17">
        <v>65530278</v>
      </c>
      <c r="D118" s="17">
        <v>53714636</v>
      </c>
    </row>
    <row r="119" spans="1:4">
      <c r="A119" s="18" t="s">
        <v>8090</v>
      </c>
      <c r="B119" s="17">
        <v>52751515</v>
      </c>
      <c r="C119" s="17">
        <v>71255441</v>
      </c>
      <c r="D119" s="17">
        <v>56208137</v>
      </c>
    </row>
    <row r="120" spans="1:4">
      <c r="A120" s="18" t="s">
        <v>8091</v>
      </c>
      <c r="B120" s="17">
        <v>55578771</v>
      </c>
      <c r="C120" s="17">
        <v>55123156</v>
      </c>
      <c r="D120" s="17">
        <v>71326622</v>
      </c>
    </row>
    <row r="121" spans="1:4">
      <c r="A121" s="18" t="s">
        <v>8092</v>
      </c>
      <c r="B121" s="17">
        <v>55070900</v>
      </c>
      <c r="C121" s="17">
        <v>62408047</v>
      </c>
      <c r="D121" s="17">
        <v>57202770</v>
      </c>
    </row>
    <row r="122" spans="1:4">
      <c r="A122" s="18" t="s">
        <v>8069</v>
      </c>
      <c r="B122" s="17">
        <v>623958476</v>
      </c>
      <c r="C122" s="17">
        <v>696433004</v>
      </c>
      <c r="D122" s="17">
        <v>655198502</v>
      </c>
    </row>
    <row r="124" spans="1:4">
      <c r="A124" s="8" t="s">
        <v>10</v>
      </c>
      <c r="B124" t="s">
        <v>8070</v>
      </c>
    </row>
    <row r="125" spans="1:4">
      <c r="A125" t="s">
        <v>27</v>
      </c>
      <c r="B125" s="13">
        <v>1299</v>
      </c>
    </row>
    <row r="126" spans="1:4">
      <c r="A126" t="s">
        <v>42</v>
      </c>
      <c r="B126" s="13">
        <v>1400</v>
      </c>
    </row>
    <row r="127" spans="1:4">
      <c r="A127" t="s">
        <v>19</v>
      </c>
      <c r="B127" s="13">
        <v>1301</v>
      </c>
    </row>
    <row r="128" spans="1:4">
      <c r="A128" t="s">
        <v>8069</v>
      </c>
      <c r="B128" s="12">
        <v>4000</v>
      </c>
    </row>
  </sheetData>
  <conditionalFormatting pivot="1" sqref="B111:D122">
    <cfRule type="colorScale" priority="1">
      <colorScale>
        <cfvo type="min"/>
        <cfvo type="percentile" val="50"/>
        <cfvo type="max"/>
        <color theme="5" tint="0.59999389629810485"/>
        <color rgb="FFFFEB84"/>
        <color rgb="FF00B050"/>
      </colorScale>
    </cfRule>
  </conditionalFormatting>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1"/>
  <sheetViews>
    <sheetView showGridLines="0" workbookViewId="0">
      <selection sqref="A1:G1"/>
    </sheetView>
  </sheetViews>
  <sheetFormatPr defaultColWidth="8.7265625" defaultRowHeight="14.5"/>
  <cols>
    <col min="1" max="1" width="107.08984375" customWidth="1"/>
    <col min="2" max="2" width="6.1796875" customWidth="1"/>
    <col min="3" max="7" width="8.7265625" hidden="1" customWidth="1"/>
    <col min="11" max="15" width="8.7265625" customWidth="1"/>
    <col min="16" max="16" width="8.7265625" hidden="1" customWidth="1"/>
  </cols>
  <sheetData>
    <row r="1" spans="1:7" ht="23.5">
      <c r="A1" s="30" t="s">
        <v>8094</v>
      </c>
      <c r="B1" s="30"/>
      <c r="C1" s="30"/>
      <c r="D1" s="30"/>
      <c r="E1" s="30"/>
      <c r="F1" s="30"/>
      <c r="G1" s="30"/>
    </row>
    <row r="2" spans="1:7" s="22" customFormat="1" ht="72.5">
      <c r="A2" s="23" t="s">
        <v>8097</v>
      </c>
      <c r="B2" s="24"/>
      <c r="C2" s="24"/>
      <c r="D2" s="24"/>
      <c r="E2" s="24"/>
      <c r="F2" s="24"/>
      <c r="G2" s="24"/>
    </row>
    <row r="3" spans="1:7" ht="23.5">
      <c r="A3" s="25" t="s">
        <v>8095</v>
      </c>
      <c r="B3" s="26"/>
      <c r="C3" s="26"/>
      <c r="D3" s="26"/>
      <c r="E3" s="26"/>
      <c r="F3" s="26"/>
      <c r="G3" s="26"/>
    </row>
    <row r="4" spans="1:7">
      <c r="A4" s="27" t="s">
        <v>8098</v>
      </c>
      <c r="B4" s="26"/>
      <c r="C4" s="26"/>
      <c r="D4" s="26"/>
      <c r="E4" s="26"/>
      <c r="F4" s="26"/>
      <c r="G4" s="26"/>
    </row>
    <row r="5" spans="1:7">
      <c r="A5" s="27" t="s">
        <v>8099</v>
      </c>
      <c r="B5" s="26"/>
      <c r="C5" s="26"/>
      <c r="D5" s="26"/>
      <c r="E5" s="26"/>
      <c r="F5" s="26"/>
      <c r="G5" s="26"/>
    </row>
    <row r="6" spans="1:7">
      <c r="A6" s="27" t="s">
        <v>8100</v>
      </c>
      <c r="B6" s="26"/>
      <c r="C6" s="26"/>
      <c r="D6" s="26"/>
      <c r="E6" s="26"/>
      <c r="F6" s="26"/>
      <c r="G6" s="26"/>
    </row>
    <row r="7" spans="1:7">
      <c r="A7" s="27" t="s">
        <v>8101</v>
      </c>
      <c r="B7" s="26"/>
      <c r="C7" s="26"/>
      <c r="D7" s="26"/>
      <c r="E7" s="26"/>
      <c r="F7" s="26"/>
      <c r="G7" s="26"/>
    </row>
    <row r="8" spans="1:7">
      <c r="A8" s="27" t="s">
        <v>8102</v>
      </c>
      <c r="B8" s="26"/>
      <c r="C8" s="26"/>
      <c r="D8" s="26"/>
      <c r="E8" s="26"/>
      <c r="F8" s="26"/>
      <c r="G8" s="26"/>
    </row>
    <row r="9" spans="1:7">
      <c r="A9" s="27" t="s">
        <v>8103</v>
      </c>
      <c r="B9" s="26"/>
      <c r="C9" s="26"/>
      <c r="D9" s="26"/>
      <c r="E9" s="26"/>
      <c r="F9" s="26"/>
      <c r="G9" s="26"/>
    </row>
    <row r="10" spans="1:7">
      <c r="A10" s="27" t="s">
        <v>8104</v>
      </c>
      <c r="B10" s="26"/>
      <c r="C10" s="26"/>
      <c r="D10" s="26"/>
      <c r="E10" s="26"/>
      <c r="F10" s="26"/>
      <c r="G10" s="26"/>
    </row>
    <row r="11" spans="1:7">
      <c r="A11" s="27" t="s">
        <v>8105</v>
      </c>
      <c r="B11" s="26"/>
      <c r="C11" s="26"/>
      <c r="D11" s="26"/>
      <c r="E11" s="26"/>
      <c r="F11" s="26"/>
      <c r="G11" s="26"/>
    </row>
    <row r="12" spans="1:7" ht="23.5">
      <c r="A12" s="28" t="s">
        <v>8096</v>
      </c>
      <c r="B12" s="26"/>
      <c r="C12" s="26"/>
      <c r="D12" s="26"/>
      <c r="E12" s="26"/>
      <c r="F12" s="26"/>
      <c r="G12" s="26"/>
    </row>
    <row r="13" spans="1:7">
      <c r="A13" s="29" t="s">
        <v>8106</v>
      </c>
      <c r="B13" s="26"/>
      <c r="C13" s="26"/>
      <c r="D13" s="26"/>
      <c r="E13" s="26"/>
      <c r="F13" s="26"/>
      <c r="G13" s="26"/>
    </row>
    <row r="14" spans="1:7">
      <c r="A14" s="29" t="s">
        <v>8107</v>
      </c>
      <c r="B14" s="26"/>
      <c r="C14" s="26"/>
      <c r="D14" s="26"/>
      <c r="E14" s="26"/>
      <c r="F14" s="26"/>
      <c r="G14" s="26"/>
    </row>
    <row r="15" spans="1:7">
      <c r="A15" s="29" t="s">
        <v>8108</v>
      </c>
      <c r="B15" s="26"/>
      <c r="C15" s="26"/>
      <c r="D15" s="26"/>
      <c r="E15" s="26"/>
      <c r="F15" s="26"/>
      <c r="G15" s="26"/>
    </row>
    <row r="16" spans="1:7">
      <c r="A16" s="29" t="s">
        <v>8109</v>
      </c>
      <c r="B16" s="26"/>
      <c r="C16" s="26"/>
      <c r="D16" s="26"/>
      <c r="E16" s="26"/>
      <c r="F16" s="26"/>
      <c r="G16" s="26"/>
    </row>
    <row r="17" spans="1:8">
      <c r="A17" s="29" t="s">
        <v>8110</v>
      </c>
      <c r="B17" s="26"/>
      <c r="C17" s="26"/>
      <c r="D17" s="26"/>
      <c r="E17" s="26"/>
      <c r="F17" s="26"/>
      <c r="G17" s="26"/>
    </row>
    <row r="18" spans="1:8">
      <c r="A18" s="29" t="s">
        <v>8111</v>
      </c>
      <c r="B18" s="26"/>
      <c r="C18" s="26"/>
      <c r="D18" s="26"/>
      <c r="E18" s="26"/>
      <c r="F18" s="26"/>
      <c r="G18" s="26"/>
    </row>
    <row r="19" spans="1:8">
      <c r="A19" s="29" t="s">
        <v>8112</v>
      </c>
      <c r="B19" s="26"/>
      <c r="C19" s="26"/>
      <c r="D19" s="26"/>
      <c r="E19" s="26"/>
      <c r="F19" s="26"/>
      <c r="G19" s="26"/>
    </row>
    <row r="20" spans="1:8">
      <c r="A20" s="29" t="s">
        <v>8113</v>
      </c>
      <c r="B20" s="26"/>
      <c r="C20" s="26"/>
      <c r="D20" s="26"/>
      <c r="E20" s="26"/>
      <c r="F20" s="26"/>
      <c r="G20" s="26"/>
    </row>
    <row r="22" spans="1:8">
      <c r="A22" s="1" t="s">
        <v>8054</v>
      </c>
    </row>
    <row r="23" spans="1:8">
      <c r="A23" s="2" t="s">
        <v>8055</v>
      </c>
      <c r="G23" t="s">
        <v>8056</v>
      </c>
    </row>
    <row r="24" spans="1:8">
      <c r="A24" s="2" t="s">
        <v>8057</v>
      </c>
      <c r="G24" t="s">
        <v>8058</v>
      </c>
    </row>
    <row r="25" spans="1:8">
      <c r="A25" s="2" t="s">
        <v>8059</v>
      </c>
      <c r="G25" t="s">
        <v>8060</v>
      </c>
    </row>
    <row r="26" spans="1:8">
      <c r="A26" s="2" t="s">
        <v>8061</v>
      </c>
      <c r="G26" t="s">
        <v>8062</v>
      </c>
    </row>
    <row r="27" spans="1:8">
      <c r="G27" t="s">
        <v>8063</v>
      </c>
    </row>
    <row r="28" spans="1:8">
      <c r="A28" s="1" t="s">
        <v>8064</v>
      </c>
    </row>
    <row r="29" spans="1:8">
      <c r="A29" s="2" t="s">
        <v>8065</v>
      </c>
      <c r="H29" t="str">
        <f>IF(B23&lt;=5,"Short",IF(B23&lt;=15,"Medium","Long"))</f>
        <v>Short</v>
      </c>
    </row>
    <row r="30" spans="1:8">
      <c r="A30" s="2" t="s">
        <v>8066</v>
      </c>
    </row>
    <row r="31" spans="1:8">
      <c r="A31" s="2" t="s">
        <v>8067</v>
      </c>
    </row>
  </sheetData>
  <mergeCells count="1">
    <mergeCell ref="A1:G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3F84-5A4F-4814-9487-299423CDD54B}">
  <dimension ref="D5:J5"/>
  <sheetViews>
    <sheetView showGridLines="0" tabSelected="1" zoomScale="40" zoomScaleNormal="40" zoomScaleSheetLayoutView="50" workbookViewId="0">
      <selection activeCell="AB39" sqref="AB39"/>
    </sheetView>
  </sheetViews>
  <sheetFormatPr defaultRowHeight="14.5"/>
  <cols>
    <col min="4" max="4" width="10.81640625" bestFit="1" customWidth="1"/>
  </cols>
  <sheetData>
    <row r="5" spans="4:10">
      <c r="D5" s="11"/>
      <c r="H5" s="10"/>
      <c r="J5" s="10"/>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1 , T a b l e 2 , C a l e n d a r ] ] > < / 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 C o l u m n s \ F i n a n c e _ I D < / 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 C o l u m n s \ L o a n _ A m o u n t < / K e y > < / a : K e y > < a : V a l u e   i : t y p e = " T a b l e W i d g e t B a s e V i e w S t a t e " / > < / a : K e y V a l u e O f D i a g r a m O b j e c t K e y a n y T y p e z b w N T n L X > < a : K e y V a l u e O f D i a g r a m O b j e c t K e y a n y T y p e z b w N T n L X > < a : K e y > < K e y > C o l u m n s \ L o a n _ T y p e < / K e y > < / a : K e y > < a : V a l u e   i : t y p e = " T a b l e W i d g e t B a s e V i e w S t a t e " / > < / a : K e y V a l u e O f D i a g r a m O b j e c t K e y a n y T y p e z b w N T n L X > < a : K e y V a l u e O f D i a g r a m O b j e c t K e y a n y T y p e z b w N T n L X > < a : K e y > < K e y > C o l u m n s \ I n t e r e s t _ R a t e < / K e y > < / a : K e y > < a : V a l u e   i : t y p e = " T a b l e W i d g e t B a s e V i e w S t a t e " / > < / a : K e y V a l u e O f D i a g r a m O b j e c t K e y a n y T y p e z b w N T n L X > < a : K e y V a l u e O f D i a g r a m O b j e c t K e y a n y T y p e z b w N T n L X > < a : K e y > < K e y > C o l u m n s \ L o a n _ D a t e < / K e y > < / a : K e y > < a : V a l u e   i : t y p e = " T a b l e W i d g e t B a s e V i e w S t a t e " / > < / a : K e y V a l u e O f D i a g r a m O b j e c t K e y a n y T y p e z b w N T n L X > < a : K e y V a l u e O f D i a g r a m O b j e c t K e y a n y T y p e z b w N T n L X > < a : K e y > < K e y > C o l u m n s \ L o a n _ D u r a t i o n _ Y e a r s < / K e y > < / a : K e y > < a : V a l u e   i : t y p e = " T a b l e W i d g e t B a s e V i e w S t a t e " / > < / a : K e y V a l u e O f D i a g r a m O b j e c t K e y a n y T y p e z b w N T n L X > < a : K e y V a l u e O f D i a g r a m O b j e c t K e y a n y T y p e z b w N T n L X > < a : K e y > < K e y > C o l u m n s \ C r e d i t _ S c o r e < / K e y > < / a : K e y > < a : V a l u e   i : t y p e = " T a b l e W i d g e t B a s e V i e w S t a t e " / > < / a : K e y V a l u e O f D i a g r a m O b j e c t K e y a n y T y p e z b w N T n L X > < a : K e y V a l u e O f D i a g r a m O b j e c t K e y a n y T y p e z b w N T n L X > < a : K e y > < K e y > C o l u m n s \ E m p l o y m e n t _ S t a t u s < / K e y > < / a : K e y > < a : V a l u e   i : t y p e = " T a b l e W i d g e t B a s e V i e w S t a t e " / > < / a : K e y V a l u e O f D i a g r a m O b j e c t K e y a n y T y p e z b w N T n L X > < a : K e y V a l u e O f D i a g r a m O b j e c t K e y a n y T y p e z b w N T n L X > < a : K e y > < K e y > C o l u m n s \ A n n u a l _ I n c o m e < / K e y > < / a : K e y > < a : V a l u e   i : t y p e = " T a b l e W i d g e t B a s e V i e w S t a t e " / > < / a : K e y V a l u e O f D i a g r a m O b j e c t K e y a n y T y p e z b w N T n L X > < a : K e y V a l u e O f D i a g r a m O b j e c t K e y a n y T y p e z b w N T n L X > < a : K e y > < K e y > C o l u m n s \ L o a n _ S t a t u s 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 C o l u m n s \ C r e d i t _ s c o r e   _ g r o u p e d < / K e y > < / a : K e y > < a : V a l u e   i : t y p e = " T a b l e W i d g e t B a s e V i e w S t a t e " / > < / a : K e y V a l u e O f D i a g r a m O b j e c t K e y a n y T y p e z b w N T n L X > < a : K e y V a l u e O f D i a g r a m O b j e c t K e y a n y T y p e z b w N T n L X > < a : K e y > < K e y > C o l u m n s \ L o a n _ D u r a t i o n _ G r o u p e d < / K e y > < / a : K e y > < a : V a l u e   i : t y p e = " T a b l e W i d g e t B a s e V i e w S t a t e " / > < / a : K e y V a l u e O f D i a g r a m O b j e c t K e y a n y T y p e z b w N T n L X > < a : K e y V a l u e O f D i a g r a m O b j e c t K e y a n y T y p e z b w N T n L X > < a : K e y > < K e y > C o l u m n s \ A n n u a l _ i n c o m e _ g r o u p < / K e y > < / a : K e y > < a : V a l u e   i : t y p e = " T a b l e W i d g e t B a s e V i e w S t a t e " / > < / a : K e y V a l u e O f D i a g r a m O b j e c t K e y a n y T y p e z b w N T n L X > < a : K e y V a l u e O f D i a g r a m O b j e c t K e y a n y T y p e z b w N T n L X > < a : K e y > < K e y > C o l u m n s \ L o a n _ C a t e g o r y < / K e y > < / a : K e y > < a : V a l u e   i : t y p e = " T a b l e W i d g e t B a s e V i e w S t a t e " / > < / a : K e y V a l u e O f D i a g r a m O b j e c t K e y a n y T y p e z b w N T n L X > < a : K e y V a l u e O f D i a g r a m O b j e c t K e y a n y T y p e z b w N T n L X > < a : K e y > < K e y > C o l u m n s \ L o a n _ D a t e   ( Y e a r ) < / K e y > < / a : K e y > < a : V a l u e   i : t y p e = " T a b l e W i d g e t B a s e V i e w S t a t e " / > < / a : K e y V a l u e O f D i a g r a m O b j e c t K e y a n y T y p e z b w N T n L X > < a : K e y V a l u e O f D i a g r a m O b j e c t K e y a n y T y p e z b w N T n L X > < a : K e y > < K e y > C o l u m n s \ L o a n _ D a t e   ( Q u a r t e r ) < / K e y > < / a : K e y > < a : V a l u e   i : t y p e = " T a b l e W i d g e t B a s e V i e w S t a t e " / > < / a : K e y V a l u e O f D i a g r a m O b j e c t K e y a n y T y p e z b w N T n L X > < a : K e y V a l u e O f D i a g r a m O b j e c t K e y a n y T y p e z b w N T n L X > < a : K e y > < K e y > C o l u m n s \ L o a n _ D a t e   ( M o n t h   I n d e x ) < / K e y > < / a : K e y > < a : V a l u e   i : t y p e = " T a b l e W i d g e t B a s e V i e w S t a t e " / > < / a : K e y V a l u e O f D i a g r a m O b j e c t K e y a n y T y p e z b w N T n L X > < a : K e y V a l u e O f D i a g r a m O b j e c t K e y a n y T y p e z b w N T n L X > < a : K e y > < K e y > C o l u m n s \ L o a n _ D a t e 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 C o l u m n s \ F i n a n c e _ I D < / 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 C o l u m n s \ N u m b e r _ o f _ D e p e n d e n t s 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S h o w H i d d e n " > < C u s t o m C o n t e n t > < ! [ C D A T A [ T r u e ] ] > < / 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 F i n a n c e _ I D < / s t r i n g > < / k e y > < v a l u e > < i n t > 1 5 0 < / i n t > < / v a l u e > < / i t e m > < i t e m > < k e y > < s t r i n g > C l i e n t _ N a m e < / s t r i n g > < / k e y > < v a l u e > < i n t > 1 6 6 < / i n t > < / v a l u e > < / i t e m > < i t e m > < k e y > < s t r i n g > L o a n _ A m o u n t < / s t r i n g > < / k e y > < v a l u e > < i n t > 1 7 8 < / i n t > < / v a l u e > < / i t e m > < i t e m > < k e y > < s t r i n g > L o a n _ T y p e < / s t r i n g > < / k e y > < v a l u e > < i n t > 1 4 7 < / i n t > < / v a l u e > < / i t e m > < i t e m > < k e y > < s t r i n g > I n t e r e s t _ R a t e < / s t r i n g > < / k e y > < v a l u e > < i n t > 1 7 2 < / i n t > < / v a l u e > < / i t e m > < i t e m > < k e y > < s t r i n g > L o a n _ D a t e < / s t r i n g > < / k e y > < v a l u e > < i n t > 1 4 7 < / i n t > < / v a l u e > < / i t e m > < i t e m > < k e y > < s t r i n g > L o a n _ D u r a t i o n _ Y e a r s < / s t r i n g > < / k e y > < v a l u e > < i n t > 2 4 4 < / i n t > < / v a l u e > < / i t e m > < i t e m > < k e y > < s t r i n g > C r e d i t _ S c o r e < / s t r i n g > < / k e y > < v a l u e > < i n t > 1 6 5 < / i n t > < / v a l u e > < / i t e m > < i t e m > < k e y > < s t r i n g > E m p l o y m e n t _ S t a t u s < / s t r i n g > < / k e y > < v a l u e > < i n t > 2 3 2 < / i n t > < / v a l u e > < / i t e m > < i t e m > < k e y > < s t r i n g > A n n u a l _ I n c o m e < / s t r i n g > < / k e y > < v a l u e > < i n t > 1 9 3 < / i n t > < / v a l u e > < / i t e m > < i t e m > < k e y > < s t r i n g > L o a n _ S t a t u s < / s t r i n g > < / k e y > < v a l u e > < i n t > 1 6 0 < / i n t > < / v a l u e > < / i t e m > < i t e m > < k e y > < s t r i n g > C o u n t r y < / s t r i n g > < / k e y > < v a l u e > < i n t > 1 2 2 < / i n t > < / v a l u e > < / i t e m > < i t e m > < k e y > < s t r i n g > C r e d i t _ s c o r e   _ g r o u p e d < / s t r i n g > < / k e y > < v a l u e > < i n t > 2 5 7 < / i n t > < / v a l u e > < / i t e m > < i t e m > < k e y > < s t r i n g > L o a n _ D u r a t i o n _ G r o u p e d < / s t r i n g > < / k e y > < v a l u e > < i n t > 2 7 7 < / i n t > < / v a l u e > < / i t e m > < i t e m > < k e y > < s t r i n g > A n n u a l _ i n c o m e _ g r o u p < / s t r i n g > < / k e y > < v a l u e > < i n t > 2 5 7 < / i n t > < / v a l u e > < / i t e m > < i t e m > < k e y > < s t r i n g > L o a n _ C a t e g o r y < / s t r i n g > < / k e y > < v a l u e > < i n t > 1 8 5 < / i n t > < / v a l u e > < / i t e m > < i t e m > < k e y > < s t r i n g > L o a n _ D a t e   ( Y e a r ) < / s t r i n g > < / k e y > < v a l u e > < i n t > 2 0 5 < / i n t > < / v a l u e > < / i t e m > < i t e m > < k e y > < s t r i n g > L o a n _ D a t e   ( Q u a r t e r ) < / s t r i n g > < / k e y > < v a l u e > < i n t > 2 3 8 < / i n t > < / v a l u e > < / i t e m > < i t e m > < k e y > < s t r i n g > L o a n _ D a t e   ( M o n t h   I n d e x ) < / s t r i n g > < / k e y > < v a l u e > < i n t > 2 8 4 < / i n t > < / v a l u e > < / i t e m > < i t e m > < k e y > < s t r i n g > L o a n _ D a t e   ( M o n t h ) < / s t r i n g > < / k e y > < v a l u e > < i n t > 2 2 8 < / i n t > < / v a l u e > < / i t e m > < / C o l u m n W i d t h s > < C o l u m n D i s p l a y I n d e x > < i t e m > < k e y > < s t r i n g > F i n a n c e _ I D < / s t r i n g > < / k e y > < v a l u e > < i n t > 0 < / i n t > < / v a l u e > < / i t e m > < i t e m > < k e y > < s t r i n g > C l i e n t _ N a m e < / s t r i n g > < / k e y > < v a l u e > < i n t > 1 < / i n t > < / v a l u e > < / i t e m > < i t e m > < k e y > < s t r i n g > L o a n _ A m o u n t < / s t r i n g > < / k e y > < v a l u e > < i n t > 2 < / i n t > < / v a l u e > < / i t e m > < i t e m > < k e y > < s t r i n g > L o a n _ T y p e < / s t r i n g > < / k e y > < v a l u e > < i n t > 3 < / i n t > < / v a l u e > < / i t e m > < i t e m > < k e y > < s t r i n g > I n t e r e s t _ R a t e < / s t r i n g > < / k e y > < v a l u e > < i n t > 4 < / i n t > < / v a l u e > < / i t e m > < i t e m > < k e y > < s t r i n g > L o a n _ D a t e < / s t r i n g > < / k e y > < v a l u e > < i n t > 5 < / i n t > < / v a l u e > < / i t e m > < i t e m > < k e y > < s t r i n g > L o a n _ D u r a t i o n _ Y e a r s < / s t r i n g > < / k e y > < v a l u e > < i n t > 6 < / i n t > < / v a l u e > < / i t e m > < i t e m > < k e y > < s t r i n g > C r e d i t _ S c o r e < / s t r i n g > < / k e y > < v a l u e > < i n t > 7 < / i n t > < / v a l u e > < / i t e m > < i t e m > < k e y > < s t r i n g > E m p l o y m e n t _ S t a t u s < / s t r i n g > < / k e y > < v a l u e > < i n t > 8 < / i n t > < / v a l u e > < / i t e m > < i t e m > < k e y > < s t r i n g > A n n u a l _ I n c o m e < / s t r i n g > < / k e y > < v a l u e > < i n t > 9 < / i n t > < / v a l u e > < / i t e m > < i t e m > < k e y > < s t r i n g > L o a n _ S t a t u s < / s t r i n g > < / k e y > < v a l u e > < i n t > 1 0 < / i n t > < / v a l u e > < / i t e m > < i t e m > < k e y > < s t r i n g > C o u n t r y < / s t r i n g > < / k e y > < v a l u e > < i n t > 1 1 < / i n t > < / v a l u e > < / i t e m > < i t e m > < k e y > < s t r i n g > C r e d i t _ s c o r e   _ g r o u p e d < / s t r i n g > < / k e y > < v a l u e > < i n t > 1 2 < / i n t > < / v a l u e > < / i t e m > < i t e m > < k e y > < s t r i n g > L o a n _ D u r a t i o n _ G r o u p e d < / s t r i n g > < / k e y > < v a l u e > < i n t > 1 3 < / i n t > < / v a l u e > < / i t e m > < i t e m > < k e y > < s t r i n g > A n n u a l _ i n c o m e _ g r o u p < / s t r i n g > < / k e y > < v a l u e > < i n t > 1 4 < / i n t > < / v a l u e > < / i t e m > < i t e m > < k e y > < s t r i n g > L o a n _ C a t e g o r y < / s t r i n g > < / k e y > < v a l u e > < i n t > 1 5 < / i n t > < / v a l u e > < / i t e m > < i t e m > < k e y > < s t r i n g > L o a n _ D a t e   ( Y e a r ) < / s t r i n g > < / k e y > < v a l u e > < i n t > 1 6 < / i n t > < / v a l u e > < / i t e m > < i t e m > < k e y > < s t r i n g > L o a n _ D a t e   ( Q u a r t e r ) < / s t r i n g > < / k e y > < v a l u e > < i n t > 1 7 < / i n t > < / v a l u e > < / i t e m > < i t e m > < k e y > < s t r i n g > L o a n _ D a t e   ( M o n t h   I n d e x ) < / s t r i n g > < / k e y > < v a l u e > < i n t > 1 8 < / i n t > < / v a l u e > < / i t e m > < i t e m > < k e y > < s t r i n g > L o a n _ D a t e   ( M o n t h ) < / s t r i n g > < / k e y > < v a l u e > < i n t > 1 9 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 F i n a n c e _ I D < / s t r i n g > < / k e y > < v a l u e > < i n t > 1 5 0 < / i n t > < / v a l u e > < / i t e m > < i t e m > < k e y > < s t r i n g > C l i e n t _ N a m e < / s t r i n g > < / k e y > < v a l u e > < i n t > 1 6 6 < / i n t > < / v a l u e > < / i t e m > < i t e m > < k e y > < s t r i n g > C l i e n t _ I D < / s t r i n g > < / k e y > < v a l u e > < i n t > 1 3 2 < / i n t > < / v a l u e > < / i t e m > < i t e m > < k e y > < s t r i n g > D a t e _ o f _ B i r t h < / s t r i n g > < / k e y > < v a l u e > < i n t > 1 7 7 < / i n t > < / v a l u e > < / i t e m > < i t e m > < k e y > < s t r i n g > M a r i t a l _ S t a t u s < / s t r i n g > < / k e y > < v a l u e > < i n t > 1 8 2 < / i n t > < / v a l u e > < / i t e m > < i t e m > < k e y > < s t r i n g > N u m b e r _ o f _ D e p e n d e n t s < / s t r i n g > < / k e y > < v a l u e > < i n t > 2 7 6 < / i n t > < / v a l u e > < / i t e m > < / C o l u m n W i d t h s > < C o l u m n D i s p l a y I n d e x > < i t e m > < k e y > < s t r i n g > F i n a n c e _ I D < / s t r i n g > < / k e y > < v a l u e > < i n t > 0 < / i n t > < / v a l u e > < / i t e m > < i t e m > < k e y > < s t r i n g > C l i e n t _ N a m e < / s t r i n g > < / k e y > < v a l u e > < i n t > 1 < / i n t > < / v a l u e > < / i t e m > < i t e m > < k e y > < s t r i n g > C l i e n t _ I D < / s t r i n g > < / k e y > < v a l u e > < i n t > 2 < / i n t > < / v a l u e > < / i t e m > < i t e m > < k e y > < s t r i n g > D a t e _ o f _ B i r t h < / s t r i n g > < / k e y > < v a l u e > < i n t > 3 < / i n t > < / v a l u e > < / i t e m > < i t e m > < k e y > < s t r i n g > M a r i t a l _ S t a t u s < / s t r i n g > < / k e y > < v a l u e > < i n t > 4 < / i n t > < / v a l u e > < / i t e m > < i t e m > < k e y > < s t r i n g > N u m b e r _ o f _ D e p e n d e n t s < / 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 T R N 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 L o a n _ S t a t u s < / K e y > < / D i a g r a m O b j e c t K e y > < D i a g r a m O b j e c t K e y > < K e y > M e a s u r e s \ C o u n t   o f   L o a n _ S t a t u s \ T a g I n f o \ F o r m u l a < / K e y > < / D i a g r a m O b j e c t K e y > < D i a g r a m O b j e c t K e y > < K e y > M e a s u r e s \ C o u n t   o f   L o a n _ S t a t u s \ T a g I n f o \ V a l u e < / K e y > < / D i a g r a m O b j e c t K e y > < D i a g r a m O b j e c t K e y > < K e y > M e a s u r e s \ S u m   o f   A n n u a l _ I n c o m e < / K e y > < / D i a g r a m O b j e c t K e y > < D i a g r a m O b j e c t K e y > < K e y > M e a s u r e s \ S u m   o f   A n n u a l _ I n c o m e \ T a g I n f o \ F o r m u l a < / K e y > < / D i a g r a m O b j e c t K e y > < D i a g r a m O b j e c t K e y > < K e y > M e a s u r e s \ S u m   o f   A n n u a l _ I n c o m e \ T a g I n f o \ V a l u e < / K e y > < / D i a g r a m O b j e c t K e y > < D i a g r a m O b j e c t K e y > < K e y > M e a s u r e s \ C o u n t   o f   L o a n _ C a t e g o r y < / K e y > < / D i a g r a m O b j e c t K e y > < D i a g r a m O b j e c t K e y > < K e y > M e a s u r e s \ C o u n t   o f   L o a n _ C a t e g o r y \ T a g I n f o \ F o r m u l a < / K e y > < / D i a g r a m O b j e c t K e y > < D i a g r a m O b j e c t K e y > < K e y > M e a s u r e s \ C o u n t   o f   L o a n _ C a t e g o r y \ T a g I n f o \ V a l u e < / K e y > < / D i a g r a m O b j e c t K e y > < D i a g r a m O b j e c t K e y > < K e y > M e a s u r e s \ S u m   o f   L o a n _ A m o u n t < / K e y > < / D i a g r a m O b j e c t K e y > < D i a g r a m O b j e c t K e y > < K e y > M e a s u r e s \ S u m   o f   L o a n _ A m o u n t \ T a g I n f o \ F o r m u l a < / K e y > < / D i a g r a m O b j e c t K e y > < D i a g r a m O b j e c t K e y > < K e y > M e a s u r e s \ S u m   o f   L o a n _ A m o u n t \ T a g I n f o \ V a l u e < / K e y > < / D i a g r a m O b j e c t K e y > < D i a g r a m O b j e c t K e y > < K e y > M e a s u r e s \ C o u n t   o f   F i n a n c e _ I D < / K e y > < / D i a g r a m O b j e c t K e y > < D i a g r a m O b j e c t K e y > < K e y > M e a s u r e s \ C o u n t   o f   F i n a n c e _ I D \ T a g I n f o \ F o r m u l a < / K e y > < / D i a g r a m O b j e c t K e y > < D i a g r a m O b j e c t K e y > < K e y > M e a s u r e s \ C o u n t   o f   F i n a n c e _ I D \ T a g I n f o \ V a l u e < / K e y > < / D i a g r a m O b j e c t K e y > < D i a g r a m O b j e c t K e y > < K e y > M e a s u r e s \ C o u n t   o f   L o a n _ T y p e < / K e y > < / D i a g r a m O b j e c t K e y > < D i a g r a m O b j e c t K e y > < K e y > M e a s u r e s \ C o u n t   o f   L o a n _ T y p e \ T a g I n f o \ F o r m u l a < / K e y > < / D i a g r a m O b j e c t K e y > < D i a g r a m O b j e c t K e y > < K e y > M e a s u r e s \ C o u n t   o f   L o a n _ T y p e \ T a g I n f o \ V a l u e < / K e y > < / D i a g r a m O b j e c t K e y > < D i a g r a m O b j e c t K e y > < K e y > M e a s u r e s \ C o u n t   o f   C r e d i t _ s c o r e   _ g r o u p e d < / K e y > < / D i a g r a m O b j e c t K e y > < D i a g r a m O b j e c t K e y > < K e y > M e a s u r e s \ C o u n t   o f   C r e d i t _ s c o r e   _ g r o u p e d \ T a g I n f o \ F o r m u l a < / K e y > < / D i a g r a m O b j e c t K e y > < D i a g r a m O b j e c t K e y > < K e y > M e a s u r e s \ C o u n t   o f   C r e d i t _ s c o r e   _ g r o u p e d \ T a g I n f o \ V a l u e < / K e y > < / D i a g r a m O b j e c t K e y > < D i a g r a m O b j e c t K e y > < K e y > M e a s u r e s \ S u m   o f   I n t e r e s t _ R a t e < / K e y > < / D i a g r a m O b j e c t K e y > < D i a g r a m O b j e c t K e y > < K e y > M e a s u r e s \ S u m   o f   I n t e r e s t _ R a t e \ T a g I n f o \ F o r m u l a < / K e y > < / D i a g r a m O b j e c t K e y > < D i a g r a m O b j e c t K e y > < K e y > M e a s u r e s \ S u m   o f   I n t e r e s t _ R a t e \ T a g I n f o \ V a l u e < / K e y > < / D i a g r a m O b j e c t K e y > < D i a g r a m O b j e c t K e y > < K e y > M e a s u r e s \ A v e r a g e   o f   I n t e r e s t _ R a t e < / K e y > < / D i a g r a m O b j e c t K e y > < D i a g r a m O b j e c t K e y > < K e y > M e a s u r e s \ A v e r a g e   o f   I n t e r e s t _ R a t e \ T a g I n f o \ F o r m u l a < / K e y > < / D i a g r a m O b j e c t K e y > < D i a g r a m O b j e c t K e y > < K e y > M e a s u r e s \ A v e r a g e   o f   I n t e r e s t _ R a t e \ T a g I n f o \ V a l u e < / K e y > < / D i a g r a m O b j e c t K e y > < D i a g r a m O b j e c t K e y > < K e y > M e a s u r e s \ A v e r a g e   o f   L o a n _ A m o u n t < / K e y > < / D i a g r a m O b j e c t K e y > < D i a g r a m O b j e c t K e y > < K e y > M e a s u r e s \ A v e r a g e   o f   L o a n _ A m o u n t \ T a g I n f o \ F o r m u l a < / K e y > < / D i a g r a m O b j e c t K e y > < D i a g r a m O b j e c t K e y > < K e y > M e a s u r e s \ A v e r a g e   o f   L o a n _ A m o u n t \ T a g I n f o \ V a l u e < / K e y > < / D i a g r a m O b j e c t K e y > < D i a g r a m O b j e c t K e y > < K e y > C o l u m n s \ F i n a n c e _ I D < / K e y > < / D i a g r a m O b j e c t K e y > < D i a g r a m O b j e c t K e y > < K e y > C o l u m n s \ C l i e n t _ N a m e < / K e y > < / D i a g r a m O b j e c t K e y > < D i a g r a m O b j e c t K e y > < K e y > C o l u m n s \ L o a n _ A m o u n t < / K e y > < / D i a g r a m O b j e c t K e y > < D i a g r a m O b j e c t K e y > < K e y > C o l u m n s \ L o a n _ T y p e < / K e y > < / D i a g r a m O b j e c t K e y > < D i a g r a m O b j e c t K e y > < K e y > C o l u m n s \ I n t e r e s t _ R a t e < / K e y > < / D i a g r a m O b j e c t K e y > < D i a g r a m O b j e c t K e y > < K e y > C o l u m n s \ L o a n _ D a t e < / K e y > < / D i a g r a m O b j e c t K e y > < D i a g r a m O b j e c t K e y > < K e y > C o l u m n s \ L o a n _ D u r a t i o n _ Y e a r s < / K e y > < / D i a g r a m O b j e c t K e y > < D i a g r a m O b j e c t K e y > < K e y > C o l u m n s \ C r e d i t _ S c o r e < / K e y > < / D i a g r a m O b j e c t K e y > < D i a g r a m O b j e c t K e y > < K e y > C o l u m n s \ E m p l o y m e n t _ S t a t u s < / K e y > < / D i a g r a m O b j e c t K e y > < D i a g r a m O b j e c t K e y > < K e y > C o l u m n s \ A n n u a l _ I n c o m e < / K e y > < / D i a g r a m O b j e c t K e y > < D i a g r a m O b j e c t K e y > < K e y > C o l u m n s \ L o a n _ S t a t u s < / K e y > < / D i a g r a m O b j e c t K e y > < D i a g r a m O b j e c t K e y > < K e y > C o l u m n s \ C o u n t r y < / K e y > < / D i a g r a m O b j e c t K e y > < D i a g r a m O b j e c t K e y > < K e y > C o l u m n s \ C r e d i t _ s c o r e   _ g r o u p e d < / K e y > < / D i a g r a m O b j e c t K e y > < D i a g r a m O b j e c t K e y > < K e y > C o l u m n s \ L o a n _ D u r a t i o n _ G r o u p e d < / K e y > < / D i a g r a m O b j e c t K e y > < D i a g r a m O b j e c t K e y > < K e y > C o l u m n s \ A n n u a l _ i n c o m e _ g r o u p < / K e y > < / D i a g r a m O b j e c t K e y > < D i a g r a m O b j e c t K e y > < K e y > C o l u m n s \ L o a n _ C a t e g o r y < / K e y > < / D i a g r a m O b j e c t K e y > < D i a g r a m O b j e c t K e y > < K e y > C o l u m n s \ L o a n _ D a t e   ( Y e a r ) < / K e y > < / D i a g r a m O b j e c t K e y > < D i a g r a m O b j e c t K e y > < K e y > C o l u m n s \ L o a n _ D a t e   ( Q u a r t e r ) < / K e y > < / D i a g r a m O b j e c t K e y > < D i a g r a m O b j e c t K e y > < K e y > C o l u m n s \ L o a n _ D a t e   ( M o n t h   I n d e x ) < / K e y > < / D i a g r a m O b j e c t K e y > < D i a g r a m O b j e c t K e y > < K e y > C o l u m n s \ L o a n _ D a t e   ( M o n t h ) < / K e y > < / D i a g r a m O b j e c t K e y > < D i a g r a m O b j e c t K e y > < K e y > L i n k s \ & l t ; C o l u m n s \ C o u n t   o f   L o a n _ S t a t u s & g t ; - & l t ; M e a s u r e s \ L o a n _ S t a t u s & g t ; < / K e y > < / D i a g r a m O b j e c t K e y > < D i a g r a m O b j e c t K e y > < K e y > L i n k s \ & l t ; C o l u m n s \ C o u n t   o f   L o a n _ S t a t u s & g t ; - & l t ; M e a s u r e s \ L o a n _ S t a t u s & g t ; \ C O L U M N < / K e y > < / D i a g r a m O b j e c t K e y > < D i a g r a m O b j e c t K e y > < K e y > L i n k s \ & l t ; C o l u m n s \ C o u n t   o f   L o a n _ S t a t u s & g t ; - & l t ; M e a s u r e s \ L o a n _ S t a t u s & g t ; \ M E A S U R E < / K e y > < / D i a g r a m O b j e c t K e y > < D i a g r a m O b j e c t K e y > < K e y > L i n k s \ & l t ; C o l u m n s \ S u m   o f   A n n u a l _ I n c o m e & g t ; - & l t ; M e a s u r e s \ A n n u a l _ I n c o m e & g t ; < / K e y > < / D i a g r a m O b j e c t K e y > < D i a g r a m O b j e c t K e y > < K e y > L i n k s \ & l t ; C o l u m n s \ S u m   o f   A n n u a l _ I n c o m e & g t ; - & l t ; M e a s u r e s \ A n n u a l _ I n c o m e & g t ; \ C O L U M N < / K e y > < / D i a g r a m O b j e c t K e y > < D i a g r a m O b j e c t K e y > < K e y > L i n k s \ & l t ; C o l u m n s \ S u m   o f   A n n u a l _ I n c o m e & g t ; - & l t ; M e a s u r e s \ A n n u a l _ I n c o m e & g t ; \ M E A S U R E < / K e y > < / D i a g r a m O b j e c t K e y > < D i a g r a m O b j e c t K e y > < K e y > L i n k s \ & l t ; C o l u m n s \ C o u n t   o f   L o a n _ C a t e g o r y & g t ; - & l t ; M e a s u r e s \ L o a n _ C a t e g o r y & g t ; < / K e y > < / D i a g r a m O b j e c t K e y > < D i a g r a m O b j e c t K e y > < K e y > L i n k s \ & l t ; C o l u m n s \ C o u n t   o f   L o a n _ C a t e g o r y & g t ; - & l t ; M e a s u r e s \ L o a n _ C a t e g o r y & g t ; \ C O L U M N < / K e y > < / D i a g r a m O b j e c t K e y > < D i a g r a m O b j e c t K e y > < K e y > L i n k s \ & l t ; C o l u m n s \ C o u n t   o f   L o a n _ C a t e g o r y & g t ; - & l t ; M e a s u r e s \ L o a n _ C a t e g o r y & g t ; \ M E A S U R E < / K e y > < / D i a g r a m O b j e c t K e y > < D i a g r a m O b j e c t K e y > < K e y > L i n k s \ & l t ; C o l u m n s \ S u m   o f   L o a n _ A m o u n t & g t ; - & l t ; M e a s u r e s \ L o a n _ A m o u n t & g t ; < / K e y > < / D i a g r a m O b j e c t K e y > < D i a g r a m O b j e c t K e y > < K e y > L i n k s \ & l t ; C o l u m n s \ S u m   o f   L o a n _ A m o u n t & g t ; - & l t ; M e a s u r e s \ L o a n _ A m o u n t & g t ; \ C O L U M N < / K e y > < / D i a g r a m O b j e c t K e y > < D i a g r a m O b j e c t K e y > < K e y > L i n k s \ & l t ; C o l u m n s \ S u m   o f   L o a n _ A m o u n t & g t ; - & l t ; M e a s u r e s \ L o a n _ A m o u n t & g t ; \ M E A S U R E < / K e y > < / D i a g r a m O b j e c t K e y > < D i a g r a m O b j e c t K e y > < K e y > L i n k s \ & l t ; C o l u m n s \ C o u n t   o f   F i n a n c e _ I D & g t ; - & l t ; M e a s u r e s \ F i n a n c e _ I D & g t ; < / K e y > < / D i a g r a m O b j e c t K e y > < D i a g r a m O b j e c t K e y > < K e y > L i n k s \ & l t ; C o l u m n s \ C o u n t   o f   F i n a n c e _ I D & g t ; - & l t ; M e a s u r e s \ F i n a n c e _ I D & g t ; \ C O L U M N < / K e y > < / D i a g r a m O b j e c t K e y > < D i a g r a m O b j e c t K e y > < K e y > L i n k s \ & l t ; C o l u m n s \ C o u n t   o f   F i n a n c e _ I D & g t ; - & l t ; M e a s u r e s \ F i n a n c e _ I D & g t ; \ M E A S U R E < / K e y > < / D i a g r a m O b j e c t K e y > < D i a g r a m O b j e c t K e y > < K e y > L i n k s \ & l t ; C o l u m n s \ C o u n t   o f   L o a n _ T y p e & g t ; - & l t ; M e a s u r e s \ L o a n _ T y p e & g t ; < / K e y > < / D i a g r a m O b j e c t K e y > < D i a g r a m O b j e c t K e y > < K e y > L i n k s \ & l t ; C o l u m n s \ C o u n t   o f   L o a n _ T y p e & g t ; - & l t ; M e a s u r e s \ L o a n _ T y p e & g t ; \ C O L U M N < / K e y > < / D i a g r a m O b j e c t K e y > < D i a g r a m O b j e c t K e y > < K e y > L i n k s \ & l t ; C o l u m n s \ C o u n t   o f   L o a n _ T y p e & g t ; - & l t ; M e a s u r e s \ L o a n _ T y p e & g t ; \ M E A S U R E < / K e y > < / D i a g r a m O b j e c t K e y > < D i a g r a m O b j e c t K e y > < K e y > L i n k s \ & l t ; C o l u m n s \ C o u n t   o f   C r e d i t _ s c o r e   _ g r o u p e d & g t ; - & l t ; M e a s u r e s \ C r e d i t _ s c o r e   _ g r o u p e d & g t ; < / K e y > < / D i a g r a m O b j e c t K e y > < D i a g r a m O b j e c t K e y > < K e y > L i n k s \ & l t ; C o l u m n s \ C o u n t   o f   C r e d i t _ s c o r e   _ g r o u p e d & g t ; - & l t ; M e a s u r e s \ C r e d i t _ s c o r e   _ g r o u p e d & g t ; \ C O L U M N < / K e y > < / D i a g r a m O b j e c t K e y > < D i a g r a m O b j e c t K e y > < K e y > L i n k s \ & l t ; C o l u m n s \ C o u n t   o f   C r e d i t _ s c o r e   _ g r o u p e d & g t ; - & l t ; M e a s u r e s \ C r e d i t _ s c o r e   _ g r o u p e d & g t ; \ M E A S U R E < / K e y > < / D i a g r a m O b j e c t K e y > < D i a g r a m O b j e c t K e y > < K e y > L i n k s \ & l t ; C o l u m n s \ S u m   o f   I n t e r e s t _ R a t e & g t ; - & l t ; M e a s u r e s \ I n t e r e s t _ R a t e & g t ; < / K e y > < / D i a g r a m O b j e c t K e y > < D i a g r a m O b j e c t K e y > < K e y > L i n k s \ & l t ; C o l u m n s \ S u m   o f   I n t e r e s t _ R a t e & g t ; - & l t ; M e a s u r e s \ I n t e r e s t _ R a t e & g t ; \ C O L U M N < / K e y > < / D i a g r a m O b j e c t K e y > < D i a g r a m O b j e c t K e y > < K e y > L i n k s \ & l t ; C o l u m n s \ S u m   o f   I n t e r e s t _ R a t e & g t ; - & l t ; M e a s u r e s \ I n t e r e s t _ R a t e & g t ; \ M E A S U R E < / K e y > < / D i a g r a m O b j e c t K e y > < D i a g r a m O b j e c t K e y > < K e y > L i n k s \ & l t ; C o l u m n s \ A v e r a g e   o f   I n t e r e s t _ R a t e & g t ; - & l t ; M e a s u r e s \ I n t e r e s t _ R a t e & g t ; < / K e y > < / D i a g r a m O b j e c t K e y > < D i a g r a m O b j e c t K e y > < K e y > L i n k s \ & l t ; C o l u m n s \ A v e r a g e   o f   I n t e r e s t _ R a t e & g t ; - & l t ; M e a s u r e s \ I n t e r e s t _ R a t e & g t ; \ C O L U M N < / K e y > < / D i a g r a m O b j e c t K e y > < D i a g r a m O b j e c t K e y > < K e y > L i n k s \ & l t ; C o l u m n s \ A v e r a g e   o f   I n t e r e s t _ R a t e & g t ; - & l t ; M e a s u r e s \ I n t e r e s t _ R a t e & g t ; \ M E A S U R E < / K e y > < / D i a g r a m O b j e c t K e y > < D i a g r a m O b j e c t K e y > < K e y > L i n k s \ & l t ; C o l u m n s \ A v e r a g e   o f   L o a n _ A m o u n t & g t ; - & l t ; M e a s u r e s \ L o a n _ A m o u n t & g t ; < / K e y > < / D i a g r a m O b j e c t K e y > < D i a g r a m O b j e c t K e y > < K e y > L i n k s \ & l t ; C o l u m n s \ A v e r a g e   o f   L o a n _ A m o u n t & g t ; - & l t ; M e a s u r e s \ L o a n _ A m o u n t & g t ; \ C O L U M N < / K e y > < / D i a g r a m O b j e c t K e y > < D i a g r a m O b j e c t K e y > < K e y > L i n k s \ & l t ; C o l u m n s \ A v e r a g e   o f   L o a n _ A m o u n t & g t ; - & l t ; M e a s u r e s \ L o a n _ A m o u n t & g t ; \ M E A S U R E 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 L o a n _ S t a t u s < / K e y > < / a : K e y > < a : V a l u e   i : t y p e = " M e a s u r e G r i d N o d e V i e w S t a t e " > < C o l u m n > 1 0 < / C o l u m n > < L a y e d O u t > t r u e < / L a y e d O u t > < W a s U I I n v i s i b l e > t r u e < / W a s U I I n v i s i b l e > < / a : V a l u e > < / a : K e y V a l u e O f D i a g r a m O b j e c t K e y a n y T y p e z b w N T n L X > < a : K e y V a l u e O f D i a g r a m O b j e c t K e y a n y T y p e z b w N T n L X > < a : K e y > < K e y > M e a s u r e s \ C o u n t   o f   L o a n _ S t a t u s \ T a g I n f o \ F o r m u l a < / K e y > < / a : K e y > < a : V a l u e   i : t y p e = " M e a s u r e G r i d V i e w S t a t e I D i a g r a m T a g A d d i t i o n a l I n f o " / > < / a : K e y V a l u e O f D i a g r a m O b j e c t K e y a n y T y p e z b w N T n L X > < a : K e y V a l u e O f D i a g r a m O b j e c t K e y a n y T y p e z b w N T n L X > < a : K e y > < K e y > M e a s u r e s \ C o u n t   o f   L o a n _ S t a t u s \ T a g I n f o \ V a l u e < / K e y > < / a : K e y > < a : V a l u e   i : t y p e = " M e a s u r e G r i d V i e w S t a t e I D i a g r a m T a g A d d i t i o n a l I n f o " / > < / a : K e y V a l u e O f D i a g r a m O b j e c t K e y a n y T y p e z b w N T n L X > < a : K e y V a l u e O f D i a g r a m O b j e c t K e y a n y T y p e z b w N T n L X > < a : K e y > < K e y > M e a s u r e s \ S u m   o f   A n n u a l _ I n c o m e < / K e y > < / a : K e y > < a : V a l u e   i : t y p e = " M e a s u r e G r i d N o d e V i e w S t a t e " > < C o l u m n > 9 < / C o l u m n > < L a y e d O u t > t r u e < / L a y e d O u t > < W a s U I I n v i s i b l e > t r u e < / W a s U I I n v i s i b l e > < / a : V a l u e > < / a : K e y V a l u e O f D i a g r a m O b j e c t K e y a n y T y p e z b w N T n L X > < a : K e y V a l u e O f D i a g r a m O b j e c t K e y a n y T y p e z b w N T n L X > < a : K e y > < K e y > M e a s u r e s \ S u m   o f   A n n u a l _ I n c o m e \ T a g I n f o \ F o r m u l a < / K e y > < / a : K e y > < a : V a l u e   i : t y p e = " M e a s u r e G r i d V i e w S t a t e I D i a g r a m T a g A d d i t i o n a l I n f o " / > < / a : K e y V a l u e O f D i a g r a m O b j e c t K e y a n y T y p e z b w N T n L X > < a : K e y V a l u e O f D i a g r a m O b j e c t K e y a n y T y p e z b w N T n L X > < a : K e y > < K e y > M e a s u r e s \ S u m   o f   A n n u a l _ I n c o m e \ T a g I n f o \ V a l u e < / K e y > < / a : K e y > < a : V a l u e   i : t y p e = " M e a s u r e G r i d V i e w S t a t e I D i a g r a m T a g A d d i t i o n a l I n f o " / > < / a : K e y V a l u e O f D i a g r a m O b j e c t K e y a n y T y p e z b w N T n L X > < a : K e y V a l u e O f D i a g r a m O b j e c t K e y a n y T y p e z b w N T n L X > < a : K e y > < K e y > M e a s u r e s \ C o u n t   o f   L o a n _ C a t e g o r y < / K e y > < / a : K e y > < a : V a l u e   i : t y p e = " M e a s u r e G r i d N o d e V i e w S t a t e " > < C o l u m n > 1 5 < / C o l u m n > < L a y e d O u t > t r u e < / L a y e d O u t > < W a s U I I n v i s i b l e > t r u e < / W a s U I I n v i s i b l e > < / a : V a l u e > < / a : K e y V a l u e O f D i a g r a m O b j e c t K e y a n y T y p e z b w N T n L X > < a : K e y V a l u e O f D i a g r a m O b j e c t K e y a n y T y p e z b w N T n L X > < a : K e y > < K e y > M e a s u r e s \ C o u n t   o f   L o a n _ C a t e g o r y \ T a g I n f o \ F o r m u l a < / K e y > < / a : K e y > < a : V a l u e   i : t y p e = " M e a s u r e G r i d V i e w S t a t e I D i a g r a m T a g A d d i t i o n a l I n f o " / > < / a : K e y V a l u e O f D i a g r a m O b j e c t K e y a n y T y p e z b w N T n L X > < a : K e y V a l u e O f D i a g r a m O b j e c t K e y a n y T y p e z b w N T n L X > < a : K e y > < K e y > M e a s u r e s \ C o u n t   o f   L o a n _ C a t e g o r y \ T a g I n f o \ V a l u e < / K e y > < / a : K e y > < a : V a l u e   i : t y p e = " M e a s u r e G r i d V i e w S t a t e I D i a g r a m T a g A d d i t i o n a l I n f o " / > < / a : K e y V a l u e O f D i a g r a m O b j e c t K e y a n y T y p e z b w N T n L X > < a : K e y V a l u e O f D i a g r a m O b j e c t K e y a n y T y p e z b w N T n L X > < a : K e y > < K e y > M e a s u r e s \ S u m   o f   L o a n _ A m o u n t < / K e y > < / a : K e y > < a : V a l u e   i : t y p e = " M e a s u r e G r i d N o d e V i e w S t a t e " > < C o l u m n > 2 < / C o l u m n > < L a y e d O u t > t r u e < / L a y e d O u t > < W a s U I I n v i s i b l e > t r u e < / W a s U I I n v i s i b l e > < / a : V a l u e > < / a : K e y V a l u e O f D i a g r a m O b j e c t K e y a n y T y p e z b w N T n L X > < a : K e y V a l u e O f D i a g r a m O b j e c t K e y a n y T y p e z b w N T n L X > < a : K e y > < K e y > M e a s u r e s \ S u m   o f   L o a n _ A m o u n t \ T a g I n f o \ F o r m u l a < / K e y > < / a : K e y > < a : V a l u e   i : t y p e = " M e a s u r e G r i d V i e w S t a t e I D i a g r a m T a g A d d i t i o n a l I n f o " / > < / a : K e y V a l u e O f D i a g r a m O b j e c t K e y a n y T y p e z b w N T n L X > < a : K e y V a l u e O f D i a g r a m O b j e c t K e y a n y T y p e z b w N T n L X > < a : K e y > < K e y > M e a s u r e s \ S u m   o f   L o a n _ A m o u n t \ T a g I n f o \ V a l u e < / K e y > < / a : K e y > < a : V a l u e   i : t y p e = " M e a s u r e G r i d V i e w S t a t e I D i a g r a m T a g A d d i t i o n a l I n f o " / > < / a : K e y V a l u e O f D i a g r a m O b j e c t K e y a n y T y p e z b w N T n L X > < a : K e y V a l u e O f D i a g r a m O b j e c t K e y a n y T y p e z b w N T n L X > < a : K e y > < K e y > M e a s u r e s \ C o u n t   o f   F i n a n c e _ I D < / K e y > < / a : K e y > < a : V a l u e   i : t y p e = " M e a s u r e G r i d N o d e V i e w S t a t e " > < L a y e d O u t > t r u e < / L a y e d O u t > < W a s U I I n v i s i b l e > t r u e < / W a s U I I n v i s i b l e > < / a : V a l u e > < / a : K e y V a l u e O f D i a g r a m O b j e c t K e y a n y T y p e z b w N T n L X > < a : K e y V a l u e O f D i a g r a m O b j e c t K e y a n y T y p e z b w N T n L X > < a : K e y > < K e y > M e a s u r e s \ C o u n t   o f   F i n a n c e _ I D \ T a g I n f o \ F o r m u l a < / K e y > < / a : K e y > < a : V a l u e   i : t y p e = " M e a s u r e G r i d V i e w S t a t e I D i a g r a m T a g A d d i t i o n a l I n f o " / > < / a : K e y V a l u e O f D i a g r a m O b j e c t K e y a n y T y p e z b w N T n L X > < a : K e y V a l u e O f D i a g r a m O b j e c t K e y a n y T y p e z b w N T n L X > < a : K e y > < K e y > M e a s u r e s \ C o u n t   o f   F i n a n c e _ I D \ T a g I n f o \ V a l u e < / K e y > < / a : K e y > < a : V a l u e   i : t y p e = " M e a s u r e G r i d V i e w S t a t e I D i a g r a m T a g A d d i t i o n a l I n f o " / > < / a : K e y V a l u e O f D i a g r a m O b j e c t K e y a n y T y p e z b w N T n L X > < a : K e y V a l u e O f D i a g r a m O b j e c t K e y a n y T y p e z b w N T n L X > < a : K e y > < K e y > M e a s u r e s \ C o u n t   o f   L o a n _ T y p e < / K e y > < / a : K e y > < a : V a l u e   i : t y p e = " M e a s u r e G r i d N o d e V i e w S t a t e " > < C o l u m n > 3 < / C o l u m n > < L a y e d O u t > t r u e < / L a y e d O u t > < W a s U I I n v i s i b l e > t r u e < / W a s U I I n v i s i b l e > < / a : V a l u e > < / a : K e y V a l u e O f D i a g r a m O b j e c t K e y a n y T y p e z b w N T n L X > < a : K e y V a l u e O f D i a g r a m O b j e c t K e y a n y T y p e z b w N T n L X > < a : K e y > < K e y > M e a s u r e s \ C o u n t   o f   L o a n _ T y p e \ T a g I n f o \ F o r m u l a < / K e y > < / a : K e y > < a : V a l u e   i : t y p e = " M e a s u r e G r i d V i e w S t a t e I D i a g r a m T a g A d d i t i o n a l I n f o " / > < / a : K e y V a l u e O f D i a g r a m O b j e c t K e y a n y T y p e z b w N T n L X > < a : K e y V a l u e O f D i a g r a m O b j e c t K e y a n y T y p e z b w N T n L X > < a : K e y > < K e y > M e a s u r e s \ C o u n t   o f   L o a n _ T y p e \ T a g I n f o \ V a l u e < / K e y > < / a : K e y > < a : V a l u e   i : t y p e = " M e a s u r e G r i d V i e w S t a t e I D i a g r a m T a g A d d i t i o n a l I n f o " / > < / a : K e y V a l u e O f D i a g r a m O b j e c t K e y a n y T y p e z b w N T n L X > < a : K e y V a l u e O f D i a g r a m O b j e c t K e y a n y T y p e z b w N T n L X > < a : K e y > < K e y > M e a s u r e s \ C o u n t   o f   C r e d i t _ s c o r e   _ g r o u p e d < / K e y > < / a : K e y > < a : V a l u e   i : t y p e = " M e a s u r e G r i d N o d e V i e w S t a t e " > < C o l u m n > 1 2 < / C o l u m n > < L a y e d O u t > t r u e < / L a y e d O u t > < W a s U I I n v i s i b l e > t r u e < / W a s U I I n v i s i b l e > < / a : V a l u e > < / a : K e y V a l u e O f D i a g r a m O b j e c t K e y a n y T y p e z b w N T n L X > < a : K e y V a l u e O f D i a g r a m O b j e c t K e y a n y T y p e z b w N T n L X > < a : K e y > < K e y > M e a s u r e s \ C o u n t   o f   C r e d i t _ s c o r e   _ g r o u p e d \ T a g I n f o \ F o r m u l a < / K e y > < / a : K e y > < a : V a l u e   i : t y p e = " M e a s u r e G r i d V i e w S t a t e I D i a g r a m T a g A d d i t i o n a l I n f o " / > < / a : K e y V a l u e O f D i a g r a m O b j e c t K e y a n y T y p e z b w N T n L X > < a : K e y V a l u e O f D i a g r a m O b j e c t K e y a n y T y p e z b w N T n L X > < a : K e y > < K e y > M e a s u r e s \ C o u n t   o f   C r e d i t _ s c o r e   _ g r o u p e d \ T a g I n f o \ V a l u e < / K e y > < / a : K e y > < a : V a l u e   i : t y p e = " M e a s u r e G r i d V i e w S t a t e I D i a g r a m T a g A d d i t i o n a l I n f o " / > < / a : K e y V a l u e O f D i a g r a m O b j e c t K e y a n y T y p e z b w N T n L X > < a : K e y V a l u e O f D i a g r a m O b j e c t K e y a n y T y p e z b w N T n L X > < a : K e y > < K e y > M e a s u r e s \ S u m   o f   I n t e r e s t _ R a t e < / K e y > < / a : K e y > < a : V a l u e   i : t y p e = " M e a s u r e G r i d N o d e V i e w S t a t e " > < C o l u m n > 4 < / C o l u m n > < L a y e d O u t > t r u e < / L a y e d O u t > < W a s U I I n v i s i b l e > t r u e < / W a s U I I n v i s i b l e > < / a : V a l u e > < / a : K e y V a l u e O f D i a g r a m O b j e c t K e y a n y T y p e z b w N T n L X > < a : K e y V a l u e O f D i a g r a m O b j e c t K e y a n y T y p e z b w N T n L X > < a : K e y > < K e y > M e a s u r e s \ S u m   o f   I n t e r e s t _ R a t e \ T a g I n f o \ F o r m u l a < / K e y > < / a : K e y > < a : V a l u e   i : t y p e = " M e a s u r e G r i d V i e w S t a t e I D i a g r a m T a g A d d i t i o n a l I n f o " / > < / a : K e y V a l u e O f D i a g r a m O b j e c t K e y a n y T y p e z b w N T n L X > < a : K e y V a l u e O f D i a g r a m O b j e c t K e y a n y T y p e z b w N T n L X > < a : K e y > < K e y > M e a s u r e s \ S u m   o f   I n t e r e s t _ R a t e \ T a g I n f o \ V a l u e < / K e y > < / a : K e y > < a : V a l u e   i : t y p e = " M e a s u r e G r i d V i e w S t a t e I D i a g r a m T a g A d d i t i o n a l I n f o " / > < / a : K e y V a l u e O f D i a g r a m O b j e c t K e y a n y T y p e z b w N T n L X > < a : K e y V a l u e O f D i a g r a m O b j e c t K e y a n y T y p e z b w N T n L X > < a : K e y > < K e y > M e a s u r e s \ A v e r a g e   o f   I n t e r e s t _ R a t e < / K e y > < / a : K e y > < a : V a l u e   i : t y p e = " M e a s u r e G r i d N o d e V i e w S t a t e " > < C o l u m n > 4 < / C o l u m n > < L a y e d O u t > t r u e < / L a y e d O u t > < R o w > 1 < / R o w > < W a s U I I n v i s i b l e > t r u e < / W a s U I I n v i s i b l e > < / a : V a l u e > < / a : K e y V a l u e O f D i a g r a m O b j e c t K e y a n y T y p e z b w N T n L X > < a : K e y V a l u e O f D i a g r a m O b j e c t K e y a n y T y p e z b w N T n L X > < a : K e y > < K e y > M e a s u r e s \ A v e r a g e   o f   I n t e r e s t _ R a t e \ T a g I n f o \ F o r m u l a < / K e y > < / a : K e y > < a : V a l u e   i : t y p e = " M e a s u r e G r i d V i e w S t a t e I D i a g r a m T a g A d d i t i o n a l I n f o " / > < / a : K e y V a l u e O f D i a g r a m O b j e c t K e y a n y T y p e z b w N T n L X > < a : K e y V a l u e O f D i a g r a m O b j e c t K e y a n y T y p e z b w N T n L X > < a : K e y > < K e y > M e a s u r e s \ A v e r a g e   o f   I n t e r e s t _ R a t e \ T a g I n f o \ V a l u e < / K e y > < / a : K e y > < a : V a l u e   i : t y p e = " M e a s u r e G r i d V i e w S t a t e I D i a g r a m T a g A d d i t i o n a l I n f o " / > < / a : K e y V a l u e O f D i a g r a m O b j e c t K e y a n y T y p e z b w N T n L X > < a : K e y V a l u e O f D i a g r a m O b j e c t K e y a n y T y p e z b w N T n L X > < a : K e y > < K e y > M e a s u r e s \ A v e r a g e   o f   L o a n _ A m o u n t < / K e y > < / a : K e y > < a : V a l u e   i : t y p e = " M e a s u r e G r i d N o d e V i e w S t a t e " > < C o l u m n > 2 < / C o l u m n > < L a y e d O u t > t r u e < / L a y e d O u t > < R o w > 1 < / R o w > < W a s U I I n v i s i b l e > t r u e < / W a s U I I n v i s i b l e > < / a : V a l u e > < / a : K e y V a l u e O f D i a g r a m O b j e c t K e y a n y T y p e z b w N T n L X > < a : K e y V a l u e O f D i a g r a m O b j e c t K e y a n y T y p e z b w N T n L X > < a : K e y > < K e y > M e a s u r e s \ A v e r a g e   o f   L o a n _ A m o u n t \ T a g I n f o \ F o r m u l a < / K e y > < / a : K e y > < a : V a l u e   i : t y p e = " M e a s u r e G r i d V i e w S t a t e I D i a g r a m T a g A d d i t i o n a l I n f o " / > < / a : K e y V a l u e O f D i a g r a m O b j e c t K e y a n y T y p e z b w N T n L X > < a : K e y V a l u e O f D i a g r a m O b j e c t K e y a n y T y p e z b w N T n L X > < a : K e y > < K e y > M e a s u r e s \ A v e r a g e   o f   L o a n _ A m o u n t \ T a g I n f o \ V a l u e < / K e y > < / a : K e y > < a : V a l u e   i : t y p e = " M e a s u r e G r i d V i e w S t a t e I D i a g r a m T a g A d d i t i o n a l I n f o " / > < / a : K e y V a l u e O f D i a g r a m O b j e c t K e y a n y T y p e z b w N T n L X > < a : K e y V a l u e O f D i a g r a m O b j e c t K e y a n y T y p e z b w N T n L X > < a : K e y > < K e y > C o l u m n s \ F i n a n c e _ I D < / K e y > < / a : K e y > < a : V a l u e   i : t y p e = " M e a s u r e G r i d N o d e V i e w S t a t e " > < L a y e d O u t > t r u e < / L a y e d O u t > < / a : V a l u e > < / a : K e y V a l u e O f D i a g r a m O b j e c t K e y a n y T y p e z b w N T n L X > < a : K e y V a l u e O f D i a g r a m O b j e c t K e y a n y T y p e z b w N T n L X > < a : K e y > < K e y > C o l u m n s \ C l i e n t _ N a m e < / K e y > < / a : K e y > < a : V a l u e   i : t y p e = " M e a s u r e G r i d N o d e V i e w S t a t e " > < C o l u m n > 1 < / C o l u m n > < L a y e d O u t > t r u e < / L a y e d O u t > < / a : V a l u e > < / a : K e y V a l u e O f D i a g r a m O b j e c t K e y a n y T y p e z b w N T n L X > < a : K e y V a l u e O f D i a g r a m O b j e c t K e y a n y T y p e z b w N T n L X > < a : K e y > < K e y > C o l u m n s \ L o a n _ A m o u n t < / K e y > < / a : K e y > < a : V a l u e   i : t y p e = " M e a s u r e G r i d N o d e V i e w S t a t e " > < C o l u m n > 2 < / C o l u m n > < L a y e d O u t > t r u e < / L a y e d O u t > < / a : V a l u e > < / a : K e y V a l u e O f D i a g r a m O b j e c t K e y a n y T y p e z b w N T n L X > < a : K e y V a l u e O f D i a g r a m O b j e c t K e y a n y T y p e z b w N T n L X > < a : K e y > < K e y > C o l u m n s \ L o a n _ T y p e < / K e y > < / a : K e y > < a : V a l u e   i : t y p e = " M e a s u r e G r i d N o d e V i e w S t a t e " > < C o l u m n > 3 < / C o l u m n > < L a y e d O u t > t r u e < / L a y e d O u t > < / a : V a l u e > < / a : K e y V a l u e O f D i a g r a m O b j e c t K e y a n y T y p e z b w N T n L X > < a : K e y V a l u e O f D i a g r a m O b j e c t K e y a n y T y p e z b w N T n L X > < a : K e y > < K e y > C o l u m n s \ I n t e r e s t _ R a t e < / K e y > < / a : K e y > < a : V a l u e   i : t y p e = " M e a s u r e G r i d N o d e V i e w S t a t e " > < C o l u m n > 4 < / C o l u m n > < L a y e d O u t > t r u e < / L a y e d O u t > < / a : V a l u e > < / a : K e y V a l u e O f D i a g r a m O b j e c t K e y a n y T y p e z b w N T n L X > < a : K e y V a l u e O f D i a g r a m O b j e c t K e y a n y T y p e z b w N T n L X > < a : K e y > < K e y > C o l u m n s \ L o a n _ D a t e < / K e y > < / a : K e y > < a : V a l u e   i : t y p e = " M e a s u r e G r i d N o d e V i e w S t a t e " > < C o l u m n > 5 < / C o l u m n > < L a y e d O u t > t r u e < / L a y e d O u t > < / a : V a l u e > < / a : K e y V a l u e O f D i a g r a m O b j e c t K e y a n y T y p e z b w N T n L X > < a : K e y V a l u e O f D i a g r a m O b j e c t K e y a n y T y p e z b w N T n L X > < a : K e y > < K e y > C o l u m n s \ L o a n _ D u r a t i o n _ Y e a r s < / K e y > < / a : K e y > < a : V a l u e   i : t y p e = " M e a s u r e G r i d N o d e V i e w S t a t e " > < C o l u m n > 6 < / C o l u m n > < L a y e d O u t > t r u e < / L a y e d O u t > < / a : V a l u e > < / a : K e y V a l u e O f D i a g r a m O b j e c t K e y a n y T y p e z b w N T n L X > < a : K e y V a l u e O f D i a g r a m O b j e c t K e y a n y T y p e z b w N T n L X > < a : K e y > < K e y > C o l u m n s \ C r e d i t _ S c o r e < / K e y > < / a : K e y > < a : V a l u e   i : t y p e = " M e a s u r e G r i d N o d e V i e w S t a t e " > < C o l u m n > 7 < / C o l u m n > < L a y e d O u t > t r u e < / L a y e d O u t > < / a : V a l u e > < / a : K e y V a l u e O f D i a g r a m O b j e c t K e y a n y T y p e z b w N T n L X > < a : K e y V a l u e O f D i a g r a m O b j e c t K e y a n y T y p e z b w N T n L X > < a : K e y > < K e y > C o l u m n s \ E m p l o y m e n t _ S t a t u s < / K e y > < / a : K e y > < a : V a l u e   i : t y p e = " M e a s u r e G r i d N o d e V i e w S t a t e " > < C o l u m n > 8 < / C o l u m n > < L a y e d O u t > t r u e < / L a y e d O u t > < / a : V a l u e > < / a : K e y V a l u e O f D i a g r a m O b j e c t K e y a n y T y p e z b w N T n L X > < a : K e y V a l u e O f D i a g r a m O b j e c t K e y a n y T y p e z b w N T n L X > < a : K e y > < K e y > C o l u m n s \ A n n u a l _ I n c o m e < / K e y > < / a : K e y > < a : V a l u e   i : t y p e = " M e a s u r e G r i d N o d e V i e w S t a t e " > < C o l u m n > 9 < / C o l u m n > < L a y e d O u t > t r u e < / L a y e d O u t > < / a : V a l u e > < / a : K e y V a l u e O f D i a g r a m O b j e c t K e y a n y T y p e z b w N T n L X > < a : K e y V a l u e O f D i a g r a m O b j e c t K e y a n y T y p e z b w N T n L X > < a : K e y > < K e y > C o l u m n s \ L o a n _ S t a t u s < / 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 C o l u m n s \ C r e d i t _ s c o r e   _ g r o u p e d < / K e y > < / a : K e y > < a : V a l u e   i : t y p e = " M e a s u r e G r i d N o d e V i e w S t a t e " > < C o l u m n > 1 2 < / C o l u m n > < L a y e d O u t > t r u e < / L a y e d O u t > < / a : V a l u e > < / a : K e y V a l u e O f D i a g r a m O b j e c t K e y a n y T y p e z b w N T n L X > < a : K e y V a l u e O f D i a g r a m O b j e c t K e y a n y T y p e z b w N T n L X > < a : K e y > < K e y > C o l u m n s \ L o a n _ D u r a t i o n _ G r o u p e d < / K e y > < / a : K e y > < a : V a l u e   i : t y p e = " M e a s u r e G r i d N o d e V i e w S t a t e " > < C o l u m n > 1 3 < / C o l u m n > < L a y e d O u t > t r u e < / L a y e d O u t > < / a : V a l u e > < / a : K e y V a l u e O f D i a g r a m O b j e c t K e y a n y T y p e z b w N T n L X > < a : K e y V a l u e O f D i a g r a m O b j e c t K e y a n y T y p e z b w N T n L X > < a : K e y > < K e y > C o l u m n s \ A n n u a l _ i n c o m e _ g r o u p < / K e y > < / a : K e y > < a : V a l u e   i : t y p e = " M e a s u r e G r i d N o d e V i e w S t a t e " > < C o l u m n > 1 4 < / C o l u m n > < L a y e d O u t > t r u e < / L a y e d O u t > < / a : V a l u e > < / a : K e y V a l u e O f D i a g r a m O b j e c t K e y a n y T y p e z b w N T n L X > < a : K e y V a l u e O f D i a g r a m O b j e c t K e y a n y T y p e z b w N T n L X > < a : K e y > < K e y > C o l u m n s \ L o a n _ C a t e g o r y < / K e y > < / a : K e y > < a : V a l u e   i : t y p e = " M e a s u r e G r i d N o d e V i e w S t a t e " > < C o l u m n > 1 5 < / C o l u m n > < L a y e d O u t > t r u e < / L a y e d O u t > < / a : V a l u e > < / a : K e y V a l u e O f D i a g r a m O b j e c t K e y a n y T y p e z b w N T n L X > < a : K e y V a l u e O f D i a g r a m O b j e c t K e y a n y T y p e z b w N T n L X > < a : K e y > < K e y > C o l u m n s \ L o a n _ D a t e   ( Y e a r ) < / K e y > < / a : K e y > < a : V a l u e   i : t y p e = " M e a s u r e G r i d N o d e V i e w S t a t e " > < C o l u m n > 1 6 < / C o l u m n > < L a y e d O u t > t r u e < / L a y e d O u t > < / a : V a l u e > < / a : K e y V a l u e O f D i a g r a m O b j e c t K e y a n y T y p e z b w N T n L X > < a : K e y V a l u e O f D i a g r a m O b j e c t K e y a n y T y p e z b w N T n L X > < a : K e y > < K e y > C o l u m n s \ L o a n _ D a t e   ( Q u a r t e r ) < / K e y > < / a : K e y > < a : V a l u e   i : t y p e = " M e a s u r e G r i d N o d e V i e w S t a t e " > < C o l u m n > 1 7 < / C o l u m n > < L a y e d O u t > t r u e < / L a y e d O u t > < / a : V a l u e > < / a : K e y V a l u e O f D i a g r a m O b j e c t K e y a n y T y p e z b w N T n L X > < a : K e y V a l u e O f D i a g r a m O b j e c t K e y a n y T y p e z b w N T n L X > < a : K e y > < K e y > C o l u m n s \ L o a n _ D a t e   ( M o n t h   I n d e x ) < / K e y > < / a : K e y > < a : V a l u e   i : t y p e = " M e a s u r e G r i d N o d e V i e w S t a t e " > < C o l u m n > 1 8 < / C o l u m n > < L a y e d O u t > t r u e < / L a y e d O u t > < / a : V a l u e > < / a : K e y V a l u e O f D i a g r a m O b j e c t K e y a n y T y p e z b w N T n L X > < a : K e y V a l u e O f D i a g r a m O b j e c t K e y a n y T y p e z b w N T n L X > < a : K e y > < K e y > C o l u m n s \ L o a n _ D a t e   ( M o n t h ) < / K e y > < / a : K e y > < a : V a l u e   i : t y p e = " M e a s u r e G r i d N o d e V i e w S t a t e " > < C o l u m n > 1 9 < / C o l u m n > < L a y e d O u t > t r u e < / L a y e d O u t > < / a : V a l u e > < / a : K e y V a l u e O f D i a g r a m O b j e c t K e y a n y T y p e z b w N T n L X > < a : K e y V a l u e O f D i a g r a m O b j e c t K e y a n y T y p e z b w N T n L X > < a : K e y > < K e y > L i n k s \ & l t ; C o l u m n s \ C o u n t   o f   L o a n _ S t a t u s & g t ; - & l t ; M e a s u r e s \ L o a n _ S t a t u s & g t ; < / K e y > < / a : K e y > < a : V a l u e   i : t y p e = " M e a s u r e G r i d V i e w S t a t e I D i a g r a m L i n k " / > < / a : K e y V a l u e O f D i a g r a m O b j e c t K e y a n y T y p e z b w N T n L X > < a : K e y V a l u e O f D i a g r a m O b j e c t K e y a n y T y p e z b w N T n L X > < a : K e y > < K e y > L i n k s \ & l t ; C o l u m n s \ C o u n t   o f   L o a n _ S t a t u s & g t ; - & l t ; M e a s u r e s \ L o a n _ S t a t u s & g t ; \ C O L U M N < / K e y > < / a : K e y > < a : V a l u e   i : t y p e = " M e a s u r e G r i d V i e w S t a t e I D i a g r a m L i n k E n d p o i n t " / > < / a : K e y V a l u e O f D i a g r a m O b j e c t K e y a n y T y p e z b w N T n L X > < a : K e y V a l u e O f D i a g r a m O b j e c t K e y a n y T y p e z b w N T n L X > < a : K e y > < K e y > L i n k s \ & l t ; C o l u m n s \ C o u n t   o f   L o a n _ S t a t u s & g t ; - & l t ; M e a s u r e s \ L o a n _ S t a t u s & g t ; \ M E A S U R E < / K e y > < / a : K e y > < a : V a l u e   i : t y p e = " M e a s u r e G r i d V i e w S t a t e I D i a g r a m L i n k E n d p o i n t " / > < / a : K e y V a l u e O f D i a g r a m O b j e c t K e y a n y T y p e z b w N T n L X > < a : K e y V a l u e O f D i a g r a m O b j e c t K e y a n y T y p e z b w N T n L X > < a : K e y > < K e y > L i n k s \ & l t ; C o l u m n s \ S u m   o f   A n n u a l _ I n c o m e & g t ; - & l t ; M e a s u r e s \ A n n u a l _ I n c o m e & g t ; < / K e y > < / a : K e y > < a : V a l u e   i : t y p e = " M e a s u r e G r i d V i e w S t a t e I D i a g r a m L i n k " / > < / a : K e y V a l u e O f D i a g r a m O b j e c t K e y a n y T y p e z b w N T n L X > < a : K e y V a l u e O f D i a g r a m O b j e c t K e y a n y T y p e z b w N T n L X > < a : K e y > < K e y > L i n k s \ & l t ; C o l u m n s \ S u m   o f   A n n u a l _ I n c o m e & g t ; - & l t ; M e a s u r e s \ A n n u a l _ I n c o m e & g t ; \ C O L U M N < / K e y > < / a : K e y > < a : V a l u e   i : t y p e = " M e a s u r e G r i d V i e w S t a t e I D i a g r a m L i n k E n d p o i n t " / > < / a : K e y V a l u e O f D i a g r a m O b j e c t K e y a n y T y p e z b w N T n L X > < a : K e y V a l u e O f D i a g r a m O b j e c t K e y a n y T y p e z b w N T n L X > < a : K e y > < K e y > L i n k s \ & l t ; C o l u m n s \ S u m   o f   A n n u a l _ I n c o m e & g t ; - & l t ; M e a s u r e s \ A n n u a l _ I n c o m e & g t ; \ M E A S U R E < / K e y > < / a : K e y > < a : V a l u e   i : t y p e = " M e a s u r e G r i d V i e w S t a t e I D i a g r a m L i n k E n d p o i n t " / > < / a : K e y V a l u e O f D i a g r a m O b j e c t K e y a n y T y p e z b w N T n L X > < a : K e y V a l u e O f D i a g r a m O b j e c t K e y a n y T y p e z b w N T n L X > < a : K e y > < K e y > L i n k s \ & l t ; C o l u m n s \ C o u n t   o f   L o a n _ C a t e g o r y & g t ; - & l t ; M e a s u r e s \ L o a n _ C a t e g o r y & g t ; < / K e y > < / a : K e y > < a : V a l u e   i : t y p e = " M e a s u r e G r i d V i e w S t a t e I D i a g r a m L i n k " / > < / a : K e y V a l u e O f D i a g r a m O b j e c t K e y a n y T y p e z b w N T n L X > < a : K e y V a l u e O f D i a g r a m O b j e c t K e y a n y T y p e z b w N T n L X > < a : K e y > < K e y > L i n k s \ & l t ; C o l u m n s \ C o u n t   o f   L o a n _ C a t e g o r y & g t ; - & l t ; M e a s u r e s \ L o a n _ C a t e g o r y & g t ; \ C O L U M N < / K e y > < / a : K e y > < a : V a l u e   i : t y p e = " M e a s u r e G r i d V i e w S t a t e I D i a g r a m L i n k E n d p o i n t " / > < / a : K e y V a l u e O f D i a g r a m O b j e c t K e y a n y T y p e z b w N T n L X > < a : K e y V a l u e O f D i a g r a m O b j e c t K e y a n y T y p e z b w N T n L X > < a : K e y > < K e y > L i n k s \ & l t ; C o l u m n s \ C o u n t   o f   L o a n _ C a t e g o r y & g t ; - & l t ; M e a s u r e s \ L o a n _ C a t e g o r y & g t ; \ M E A S U R E < / K e y > < / a : K e y > < a : V a l u e   i : t y p e = " M e a s u r e G r i d V i e w S t a t e I D i a g r a m L i n k E n d p o i n t " / > < / a : K e y V a l u e O f D i a g r a m O b j e c t K e y a n y T y p e z b w N T n L X > < a : K e y V a l u e O f D i a g r a m O b j e c t K e y a n y T y p e z b w N T n L X > < a : K e y > < K e y > L i n k s \ & l t ; C o l u m n s \ S u m   o f   L o a n _ A m o u n t & g t ; - & l t ; M e a s u r e s \ L o a n _ A m o u n t & g t ; < / K e y > < / a : K e y > < a : V a l u e   i : t y p e = " M e a s u r e G r i d V i e w S t a t e I D i a g r a m L i n k " / > < / a : K e y V a l u e O f D i a g r a m O b j e c t K e y a n y T y p e z b w N T n L X > < a : K e y V a l u e O f D i a g r a m O b j e c t K e y a n y T y p e z b w N T n L X > < a : K e y > < K e y > L i n k s \ & l t ; C o l u m n s \ S u m   o f   L o a n _ A m o u n t & g t ; - & l t ; M e a s u r e s \ L o a n _ A m o u n t & g t ; \ C O L U M N < / K e y > < / a : K e y > < a : V a l u e   i : t y p e = " M e a s u r e G r i d V i e w S t a t e I D i a g r a m L i n k E n d p o i n t " / > < / a : K e y V a l u e O f D i a g r a m O b j e c t K e y a n y T y p e z b w N T n L X > < a : K e y V a l u e O f D i a g r a m O b j e c t K e y a n y T y p e z b w N T n L X > < a : K e y > < K e y > L i n k s \ & l t ; C o l u m n s \ S u m   o f   L o a n _ A m o u n t & g t ; - & l t ; M e a s u r e s \ L o a n _ A m o u n t & g t ; \ M E A S U R E < / K e y > < / a : K e y > < a : V a l u e   i : t y p e = " M e a s u r e G r i d V i e w S t a t e I D i a g r a m L i n k E n d p o i n t " / > < / a : K e y V a l u e O f D i a g r a m O b j e c t K e y a n y T y p e z b w N T n L X > < a : K e y V a l u e O f D i a g r a m O b j e c t K e y a n y T y p e z b w N T n L X > < a : K e y > < K e y > L i n k s \ & l t ; C o l u m n s \ C o u n t   o f   F i n a n c e _ I D & g t ; - & l t ; M e a s u r e s \ F i n a n c e _ I D & g t ; < / K e y > < / a : K e y > < a : V a l u e   i : t y p e = " M e a s u r e G r i d V i e w S t a t e I D i a g r a m L i n k " / > < / a : K e y V a l u e O f D i a g r a m O b j e c t K e y a n y T y p e z b w N T n L X > < a : K e y V a l u e O f D i a g r a m O b j e c t K e y a n y T y p e z b w N T n L X > < a : K e y > < K e y > L i n k s \ & l t ; C o l u m n s \ C o u n t   o f   F i n a n c e _ I D & g t ; - & l t ; M e a s u r e s \ F i n a n c e _ I D & g t ; \ C O L U M N < / K e y > < / a : K e y > < a : V a l u e   i : t y p e = " M e a s u r e G r i d V i e w S t a t e I D i a g r a m L i n k E n d p o i n t " / > < / a : K e y V a l u e O f D i a g r a m O b j e c t K e y a n y T y p e z b w N T n L X > < a : K e y V a l u e O f D i a g r a m O b j e c t K e y a n y T y p e z b w N T n L X > < a : K e y > < K e y > L i n k s \ & l t ; C o l u m n s \ C o u n t   o f   F i n a n c e _ I D & g t ; - & l t ; M e a s u r e s \ F i n a n c e _ I D & g t ; \ M E A S U R E < / K e y > < / a : K e y > < a : V a l u e   i : t y p e = " M e a s u r e G r i d V i e w S t a t e I D i a g r a m L i n k E n d p o i n t " / > < / a : K e y V a l u e O f D i a g r a m O b j e c t K e y a n y T y p e z b w N T n L X > < a : K e y V a l u e O f D i a g r a m O b j e c t K e y a n y T y p e z b w N T n L X > < a : K e y > < K e y > L i n k s \ & l t ; C o l u m n s \ C o u n t   o f   L o a n _ T y p e & g t ; - & l t ; M e a s u r e s \ L o a n _ T y p e & g t ; < / K e y > < / a : K e y > < a : V a l u e   i : t y p e = " M e a s u r e G r i d V i e w S t a t e I D i a g r a m L i n k " / > < / a : K e y V a l u e O f D i a g r a m O b j e c t K e y a n y T y p e z b w N T n L X > < a : K e y V a l u e O f D i a g r a m O b j e c t K e y a n y T y p e z b w N T n L X > < a : K e y > < K e y > L i n k s \ & l t ; C o l u m n s \ C o u n t   o f   L o a n _ T y p e & g t ; - & l t ; M e a s u r e s \ L o a n _ T y p e & g t ; \ C O L U M N < / K e y > < / a : K e y > < a : V a l u e   i : t y p e = " M e a s u r e G r i d V i e w S t a t e I D i a g r a m L i n k E n d p o i n t " / > < / a : K e y V a l u e O f D i a g r a m O b j e c t K e y a n y T y p e z b w N T n L X > < a : K e y V a l u e O f D i a g r a m O b j e c t K e y a n y T y p e z b w N T n L X > < a : K e y > < K e y > L i n k s \ & l t ; C o l u m n s \ C o u n t   o f   L o a n _ T y p e & g t ; - & l t ; M e a s u r e s \ L o a n _ T y p e & g t ; \ M E A S U R E < / K e y > < / a : K e y > < a : V a l u e   i : t y p e = " M e a s u r e G r i d V i e w S t a t e I D i a g r a m L i n k E n d p o i n t " / > < / a : K e y V a l u e O f D i a g r a m O b j e c t K e y a n y T y p e z b w N T n L X > < a : K e y V a l u e O f D i a g r a m O b j e c t K e y a n y T y p e z b w N T n L X > < a : K e y > < K e y > L i n k s \ & l t ; C o l u m n s \ C o u n t   o f   C r e d i t _ s c o r e   _ g r o u p e d & g t ; - & l t ; M e a s u r e s \ C r e d i t _ s c o r e   _ g r o u p e d & g t ; < / K e y > < / a : K e y > < a : V a l u e   i : t y p e = " M e a s u r e G r i d V i e w S t a t e I D i a g r a m L i n k " / > < / a : K e y V a l u e O f D i a g r a m O b j e c t K e y a n y T y p e z b w N T n L X > < a : K e y V a l u e O f D i a g r a m O b j e c t K e y a n y T y p e z b w N T n L X > < a : K e y > < K e y > L i n k s \ & l t ; C o l u m n s \ C o u n t   o f   C r e d i t _ s c o r e   _ g r o u p e d & g t ; - & l t ; M e a s u r e s \ C r e d i t _ s c o r e   _ g r o u p e d & g t ; \ C O L U M N < / K e y > < / a : K e y > < a : V a l u e   i : t y p e = " M e a s u r e G r i d V i e w S t a t e I D i a g r a m L i n k E n d p o i n t " / > < / a : K e y V a l u e O f D i a g r a m O b j e c t K e y a n y T y p e z b w N T n L X > < a : K e y V a l u e O f D i a g r a m O b j e c t K e y a n y T y p e z b w N T n L X > < a : K e y > < K e y > L i n k s \ & l t ; C o l u m n s \ C o u n t   o f   C r e d i t _ s c o r e   _ g r o u p e d & g t ; - & l t ; M e a s u r e s \ C r e d i t _ s c o r e   _ g r o u p e d & g t ; \ M E A S U R E < / K e y > < / a : K e y > < a : V a l u e   i : t y p e = " M e a s u r e G r i d V i e w S t a t e I D i a g r a m L i n k E n d p o i n t " / > < / a : K e y V a l u e O f D i a g r a m O b j e c t K e y a n y T y p e z b w N T n L X > < a : K e y V a l u e O f D i a g r a m O b j e c t K e y a n y T y p e z b w N T n L X > < a : K e y > < K e y > L i n k s \ & l t ; C o l u m n s \ S u m   o f   I n t e r e s t _ R a t e & g t ; - & l t ; M e a s u r e s \ I n t e r e s t _ R a t e & g t ; < / K e y > < / a : K e y > < a : V a l u e   i : t y p e = " M e a s u r e G r i d V i e w S t a t e I D i a g r a m L i n k " / > < / a : K e y V a l u e O f D i a g r a m O b j e c t K e y a n y T y p e z b w N T n L X > < a : K e y V a l u e O f D i a g r a m O b j e c t K e y a n y T y p e z b w N T n L X > < a : K e y > < K e y > L i n k s \ & l t ; C o l u m n s \ S u m   o f   I n t e r e s t _ R a t e & g t ; - & l t ; M e a s u r e s \ I n t e r e s t _ R a t e & g t ; \ C O L U M N < / K e y > < / a : K e y > < a : V a l u e   i : t y p e = " M e a s u r e G r i d V i e w S t a t e I D i a g r a m L i n k E n d p o i n t " / > < / a : K e y V a l u e O f D i a g r a m O b j e c t K e y a n y T y p e z b w N T n L X > < a : K e y V a l u e O f D i a g r a m O b j e c t K e y a n y T y p e z b w N T n L X > < a : K e y > < K e y > L i n k s \ & l t ; C o l u m n s \ S u m   o f   I n t e r e s t _ R a t e & g t ; - & l t ; M e a s u r e s \ I n t e r e s t _ R a t e & g t ; \ M E A S U R E < / K e y > < / a : K e y > < a : V a l u e   i : t y p e = " M e a s u r e G r i d V i e w S t a t e I D i a g r a m L i n k E n d p o i n t " / > < / a : K e y V a l u e O f D i a g r a m O b j e c t K e y a n y T y p e z b w N T n L X > < a : K e y V a l u e O f D i a g r a m O b j e c t K e y a n y T y p e z b w N T n L X > < a : K e y > < K e y > L i n k s \ & l t ; C o l u m n s \ A v e r a g e   o f   I n t e r e s t _ R a t e & g t ; - & l t ; M e a s u r e s \ I n t e r e s t _ R a t e & g t ; < / K e y > < / a : K e y > < a : V a l u e   i : t y p e = " M e a s u r e G r i d V i e w S t a t e I D i a g r a m L i n k " / > < / a : K e y V a l u e O f D i a g r a m O b j e c t K e y a n y T y p e z b w N T n L X > < a : K e y V a l u e O f D i a g r a m O b j e c t K e y a n y T y p e z b w N T n L X > < a : K e y > < K e y > L i n k s \ & l t ; C o l u m n s \ A v e r a g e   o f   I n t e r e s t _ R a t e & g t ; - & l t ; M e a s u r e s \ I n t e r e s t _ R a t e & g t ; \ C O L U M N < / K e y > < / a : K e y > < a : V a l u e   i : t y p e = " M e a s u r e G r i d V i e w S t a t e I D i a g r a m L i n k E n d p o i n t " / > < / a : K e y V a l u e O f D i a g r a m O b j e c t K e y a n y T y p e z b w N T n L X > < a : K e y V a l u e O f D i a g r a m O b j e c t K e y a n y T y p e z b w N T n L X > < a : K e y > < K e y > L i n k s \ & l t ; C o l u m n s \ A v e r a g e   o f   I n t e r e s t _ R a t e & g t ; - & l t ; M e a s u r e s \ I n t e r e s t _ R a t e & g t ; \ M E A S U R E < / K e y > < / a : K e y > < a : V a l u e   i : t y p e = " M e a s u r e G r i d V i e w S t a t e I D i a g r a m L i n k E n d p o i n t " / > < / a : K e y V a l u e O f D i a g r a m O b j e c t K e y a n y T y p e z b w N T n L X > < a : K e y V a l u e O f D i a g r a m O b j e c t K e y a n y T y p e z b w N T n L X > < a : K e y > < K e y > L i n k s \ & l t ; C o l u m n s \ A v e r a g e   o f   L o a n _ A m o u n t & g t ; - & l t ; M e a s u r e s \ L o a n _ A m o u n t & g t ; < / K e y > < / a : K e y > < a : V a l u e   i : t y p e = " M e a s u r e G r i d V i e w S t a t e I D i a g r a m L i n k " / > < / a : K e y V a l u e O f D i a g r a m O b j e c t K e y a n y T y p e z b w N T n L X > < a : K e y V a l u e O f D i a g r a m O b j e c t K e y a n y T y p e z b w N T n L X > < a : K e y > < K e y > L i n k s \ & l t ; C o l u m n s \ A v e r a g e   o f   L o a n _ A m o u n t & g t ; - & l t ; M e a s u r e s \ L o a n _ A m o u n t & g t ; \ C O L U M N < / K e y > < / a : K e y > < a : V a l u e   i : t y p e = " M e a s u r e G r i d V i e w S t a t e I D i a g r a m L i n k E n d p o i n t " / > < / a : K e y V a l u e O f D i a g r a m O b j e c t K e y a n y T y p e z b w N T n L X > < a : K e y V a l u e O f D i a g r a m O b j e c t K e y a n y T y p e z b w N T n L X > < a : K e y > < K e y > L i n k s \ & l t ; C o l u m n s \ A v e r a g e   o f   L o a n _ A m o u n t & g t ; - & l t ; M e a s u r e s \ L o a n _ A m o u n t & g t ; \ M E A S U R E < / K e y > < / a : K e y > < a : V a l u e   i : t y p e = " M e a s u r e G r i d V i e w S t a t e I D i a g r a m L i n k E n d p o i n t " / > < / a : K e y V a l u e O f D i a g r a m O b j e c t K e y a n y T y p e z b w N T n L X > < / V i e w S t a t e s > < / D i a g r a m M a n a g e r . S e r i a l i z a b l e D i a g r a m > < D i a g r a m M a n a g e r . S e r i a l i z a b l e D i a g r a m > < A d a p t e r   i : t y p e = " M e a s u r e D i a g r a m S a n d b o x A d a p t e r " > < T a b l e N a m e > C L T 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 F i n a n c e _ I D   2 < / K e y > < / D i a g r a m O b j e c t K e y > < D i a g r a m O b j e c t K e y > < K e y > M e a s u r e s \ C o u n t   o f   F i n a n c e _ I D   2 \ T a g I n f o \ F o r m u l a < / K e y > < / D i a g r a m O b j e c t K e y > < D i a g r a m O b j e c t K e y > < K e y > M e a s u r e s \ C o u n t   o f   F i n a n c e _ I D   2 \ T a g I n f o \ V a l u e < / K e y > < / D i a g r a m O b j e c t K e y > < D i a g r a m O b j e c t K e y > < K e y > C o l u m n s \ F i n a n c e _ I D < / K e y > < / D i a g r a m O b j e c t K e y > < D i a g r a m O b j e c t K e y > < K e y > C o l u m n s \ C l i e n t _ N a m e < / K e y > < / D i a g r a m O b j e c t K e y > < D i a g r a m O b j e c t K e y > < K e y > C o l u m n s \ C l i e n t _ I D < / K e y > < / D i a g r a m O b j e c t K e y > < D i a g r a m O b j e c t K e y > < K e y > C o l u m n s \ D a t e _ o f _ B i r t h < / K e y > < / D i a g r a m O b j e c t K e y > < D i a g r a m O b j e c t K e y > < K e y > C o l u m n s \ M a r i t a l _ S t a t u s < / K e y > < / D i a g r a m O b j e c t K e y > < D i a g r a m O b j e c t K e y > < K e y > C o l u m n s \ N u m b e r _ o f _ D e p e n d e n t s < / K e y > < / D i a g r a m O b j e c t K e y > < D i a g r a m O b j e c t K e y > < K e y > L i n k s \ & l t ; C o l u m n s \ C o u n t   o f   F i n a n c e _ I D   2 & g t ; - & l t ; M e a s u r e s \ F i n a n c e _ I D & g t ; < / K e y > < / D i a g r a m O b j e c t K e y > < D i a g r a m O b j e c t K e y > < K e y > L i n k s \ & l t ; C o l u m n s \ C o u n t   o f   F i n a n c e _ I D   2 & g t ; - & l t ; M e a s u r e s \ F i n a n c e _ I D & g t ; \ C O L U M N < / K e y > < / D i a g r a m O b j e c t K e y > < D i a g r a m O b j e c t K e y > < K e y > L i n k s \ & l t ; C o l u m n s \ C o u n t   o f   F i n a n c e _ I D   2 & g t ; - & l t ; M e a s u r e s \ F i n a n c e _ I D & g t ; \ M E A S U R E 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 F i n a n c e _ I D   2 < / K e y > < / a : K e y > < a : V a l u e   i : t y p e = " M e a s u r e G r i d N o d e V i e w S t a t e " > < L a y e d O u t > t r u e < / L a y e d O u t > < W a s U I I n v i s i b l e > t r u e < / W a s U I I n v i s i b l e > < / a : V a l u e > < / a : K e y V a l u e O f D i a g r a m O b j e c t K e y a n y T y p e z b w N T n L X > < a : K e y V a l u e O f D i a g r a m O b j e c t K e y a n y T y p e z b w N T n L X > < a : K e y > < K e y > M e a s u r e s \ C o u n t   o f   F i n a n c e _ I D   2 \ T a g I n f o \ F o r m u l a < / K e y > < / a : K e y > < a : V a l u e   i : t y p e = " M e a s u r e G r i d V i e w S t a t e I D i a g r a m T a g A d d i t i o n a l I n f o " / > < / a : K e y V a l u e O f D i a g r a m O b j e c t K e y a n y T y p e z b w N T n L X > < a : K e y V a l u e O f D i a g r a m O b j e c t K e y a n y T y p e z b w N T n L X > < a : K e y > < K e y > M e a s u r e s \ C o u n t   o f   F i n a n c e _ I D   2 \ T a g I n f o \ V a l u e < / K e y > < / a : K e y > < a : V a l u e   i : t y p e = " M e a s u r e G r i d V i e w S t a t e I D i a g r a m T a g A d d i t i o n a l I n f o " / > < / a : K e y V a l u e O f D i a g r a m O b j e c t K e y a n y T y p e z b w N T n L X > < a : K e y V a l u e O f D i a g r a m O b j e c t K e y a n y T y p e z b w N T n L X > < a : K e y > < K e y > C o l u m n s \ F i n a n c e _ I D < / K e y > < / a : K e y > < a : V a l u e   i : t y p e = " M e a s u r e G r i d N o d e V i e w S t a t e " > < L a y e d O u t > t r u e < / L a y e d O u t > < / a : V a l u e > < / a : K e y V a l u e O f D i a g r a m O b j e c t K e y a n y T y p e z b w N T n L X > < a : K e y V a l u e O f D i a g r a m O b j e c t K e y a n y T y p e z b w N T n L X > < a : K e y > < K e y > C o l u m n s \ C l i e n t _ N a m e < / K e y > < / a : K e y > < a : V a l u e   i : t y p e = " M e a s u r e G r i d N o d e V i e w S t a t e " > < C o l u m n > 1 < / C o l u m n > < L a y e d O u t > t r u e < / L a y e d O u t > < / a : V a l u e > < / a : K e y V a l u e O f D i a g r a m O b j e c t K e y a n y T y p e z b w N T n L X > < a : K e y V a l u e O f D i a g r a m O b j e c t K e y a n y T y p e z b w N T n L X > < a : K e y > < K e y > C o l u m n s \ C l i e n t _ I D < / K e y > < / a : K e y > < a : V a l u e   i : t y p e = " M e a s u r e G r i d N o d e V i e w S t a t e " > < C o l u m n > 2 < / C o l u m n > < L a y e d O u t > t r u e < / L a y e d O u t > < / a : V a l u e > < / a : K e y V a l u e O f D i a g r a m O b j e c t K e y a n y T y p e z b w N T n L X > < a : K e y V a l u e O f D i a g r a m O b j e c t K e y a n y T y p e z b w N T n L X > < a : K e y > < K e y > C o l u m n s \ D a t e _ o f _ B i r t h < / K e y > < / a : K e y > < a : V a l u e   i : t y p e = " M e a s u r e G r i d N o d e V i e w S t a t e " > < C o l u m n > 3 < / C o l u m n > < L a y e d O u t > t r u e < / L a y e d O u t > < / a : V a l u e > < / a : K e y V a l u e O f D i a g r a m O b j e c t K e y a n y T y p e z b w N T n L X > < a : K e y V a l u e O f D i a g r a m O b j e c t K e y a n y T y p e z b w N T n L X > < a : K e y > < K e y > C o l u m n s \ M a r i t a l _ S t a t u s < / K e y > < / a : K e y > < a : V a l u e   i : t y p e = " M e a s u r e G r i d N o d e V i e w S t a t e " > < C o l u m n > 4 < / C o l u m n > < L a y e d O u t > t r u e < / L a y e d O u t > < / a : V a l u e > < / a : K e y V a l u e O f D i a g r a m O b j e c t K e y a n y T y p e z b w N T n L X > < a : K e y V a l u e O f D i a g r a m O b j e c t K e y a n y T y p e z b w N T n L X > < a : K e y > < K e y > C o l u m n s \ N u m b e r _ o f _ D e p e n d e n t s < / K e y > < / a : K e y > < a : V a l u e   i : t y p e = " M e a s u r e G r i d N o d e V i e w S t a t e " > < C o l u m n > 5 < / C o l u m n > < L a y e d O u t > t r u e < / L a y e d O u t > < / a : V a l u e > < / a : K e y V a l u e O f D i a g r a m O b j e c t K e y a n y T y p e z b w N T n L X > < a : K e y V a l u e O f D i a g r a m O b j e c t K e y a n y T y p e z b w N T n L X > < a : K e y > < K e y > L i n k s \ & l t ; C o l u m n s \ C o u n t   o f   F i n a n c e _ I D   2 & g t ; - & l t ; M e a s u r e s \ F i n a n c e _ I D & g t ; < / K e y > < / a : K e y > < a : V a l u e   i : t y p e = " M e a s u r e G r i d V i e w S t a t e I D i a g r a m L i n k " / > < / a : K e y V a l u e O f D i a g r a m O b j e c t K e y a n y T y p e z b w N T n L X > < a : K e y V a l u e O f D i a g r a m O b j e c t K e y a n y T y p e z b w N T n L X > < a : K e y > < K e y > L i n k s \ & l t ; C o l u m n s \ C o u n t   o f   F i n a n c e _ I D   2 & g t ; - & l t ; M e a s u r e s \ F i n a n c e _ I D & g t ; \ C O L U M N < / K e y > < / a : K e y > < a : V a l u e   i : t y p e = " M e a s u r e G r i d V i e w S t a t e I D i a g r a m L i n k E n d p o i n t " / > < / a : K e y V a l u e O f D i a g r a m O b j e c t K e y a n y T y p e z b w N T n L X > < a : K e y V a l u e O f D i a g r a m O b j e c t K e y a n y T y p e z b w N T n L X > < a : K e y > < K e y > L i n k s \ & l t ; C o l u m n s \ C o u n t   o f   F i n a n c e _ I D   2 & g t ; - & l t ; M e a s u r e s \ F i n a n c e _ I D & g t ; \ M E A S U R E 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 T a g s \ T a b l e s \ & l t ; T a b l e s \ T R N & g t ; < / K e y > < / D i a g r a m O b j e c t K e y > < D i a g r a m O b j e c t K e y > < K e y > D y n a m i c   T a g s \ T a b l e s \ & l t ; T a b l e s \ C L T & g t ; < / K e y > < / D i a g r a m O b j e c t K e y > < D i a g r a m O b j e c t K e y > < K e y > D y n a m i c   T a g s \ T a b l e s \ & l t ; T a b l e s \ C a l e n d a r & g t ; < / K e y > < / D i a g r a m O b j e c t K e y > < D i a g r a m O b j e c t K e y > < K e y > D y n a m i c   T a g s \ H i e r a r c h i e s \ & l t ; T a b l e s \ C a l e n d a r \ H i e r a r c h i e s \ D a t e   H i e r a r c h y & g t ; < / K e y > < / D i a g r a m O b j e c t K e y > < D i a g r a m O b j e c t K e y > < K e y > T a b l e s \ T R N < / K e y > < / D i a g r a m O b j e c t K e y > < D i a g r a m O b j e c t K e y > < K e y > T a b l e s \ T R N \ C o l u m n s \ F i n a n c e _ I D < / K e y > < / D i a g r a m O b j e c t K e y > < D i a g r a m O b j e c t K e y > < K e y > T a b l e s \ T R N \ C o l u m n s \ C l i e n t _ N a m e < / K e y > < / D i a g r a m O b j e c t K e y > < D i a g r a m O b j e c t K e y > < K e y > T a b l e s \ T R N \ C o l u m n s \ L o a n _ A m o u n t < / K e y > < / D i a g r a m O b j e c t K e y > < D i a g r a m O b j e c t K e y > < K e y > T a b l e s \ T R N \ C o l u m n s \ L o a n _ T y p e < / K e y > < / D i a g r a m O b j e c t K e y > < D i a g r a m O b j e c t K e y > < K e y > T a b l e s \ T R N \ C o l u m n s \ I n t e r e s t _ R a t e < / K e y > < / D i a g r a m O b j e c t K e y > < D i a g r a m O b j e c t K e y > < K e y > T a b l e s \ T R N \ C o l u m n s \ L o a n _ D a t e < / K e y > < / D i a g r a m O b j e c t K e y > < D i a g r a m O b j e c t K e y > < K e y > T a b l e s \ T R N \ C o l u m n s \ L o a n _ D u r a t i o n _ Y e a r s < / K e y > < / D i a g r a m O b j e c t K e y > < D i a g r a m O b j e c t K e y > < K e y > T a b l e s \ T R N \ C o l u m n s \ C r e d i t _ S c o r e < / K e y > < / D i a g r a m O b j e c t K e y > < D i a g r a m O b j e c t K e y > < K e y > T a b l e s \ T R N \ C o l u m n s \ E m p l o y m e n t _ S t a t u s < / K e y > < / D i a g r a m O b j e c t K e y > < D i a g r a m O b j e c t K e y > < K e y > T a b l e s \ T R N \ C o l u m n s \ A n n u a l _ I n c o m e < / K e y > < / D i a g r a m O b j e c t K e y > < D i a g r a m O b j e c t K e y > < K e y > T a b l e s \ T R N \ C o l u m n s \ L o a n _ S t a t u s < / K e y > < / D i a g r a m O b j e c t K e y > < D i a g r a m O b j e c t K e y > < K e y > T a b l e s \ T R N \ C o l u m n s \ C o u n t r y < / K e y > < / D i a g r a m O b j e c t K e y > < D i a g r a m O b j e c t K e y > < K e y > T a b l e s \ T R N \ C o l u m n s \ C r e d i t _ s c o r e   _ g r o u p e d < / K e y > < / D i a g r a m O b j e c t K e y > < D i a g r a m O b j e c t K e y > < K e y > T a b l e s \ T R N \ C o l u m n s \ L o a n _ D u r a t i o n _ G r o u p e d < / K e y > < / D i a g r a m O b j e c t K e y > < D i a g r a m O b j e c t K e y > < K e y > T a b l e s \ T R N \ C o l u m n s \ A n n u a l _ i n c o m e _ g r o u p < / K e y > < / D i a g r a m O b j e c t K e y > < D i a g r a m O b j e c t K e y > < K e y > T a b l e s \ T R N \ C o l u m n s \ L o a n _ C a t e g o r y < / K e y > < / D i a g r a m O b j e c t K e y > < D i a g r a m O b j e c t K e y > < K e y > T a b l e s \ T R N \ C o l u m n s \ L o a n _ D a t e   ( Y e a r ) < / K e y > < / D i a g r a m O b j e c t K e y > < D i a g r a m O b j e c t K e y > < K e y > T a b l e s \ T R N \ C o l u m n s \ L o a n _ D a t e   ( Q u a r t e r ) < / K e y > < / D i a g r a m O b j e c t K e y > < D i a g r a m O b j e c t K e y > < K e y > T a b l e s \ T R N \ C o l u m n s \ L o a n _ D a t e   ( M o n t h   I n d e x ) < / K e y > < / D i a g r a m O b j e c t K e y > < D i a g r a m O b j e c t K e y > < K e y > T a b l e s \ T R N \ C o l u m n s \ L o a n _ D a t e   ( M o n t h ) < / K e y > < / D i a g r a m O b j e c t K e y > < D i a g r a m O b j e c t K e y > < K e y > T a b l e s \ T R N \ M e a s u r e s \ C o u n t   o f   L o a n _ S t a t u s < / K e y > < / D i a g r a m O b j e c t K e y > < D i a g r a m O b j e c t K e y > < K e y > T a b l e s \ T R N \ C o u n t   o f   L o a n _ S t a t u s \ A d d i t i o n a l   I n f o \ I m p l i c i t   M e a s u r e < / K e y > < / D i a g r a m O b j e c t K e y > < D i a g r a m O b j e c t K e y > < K e y > T a b l e s \ T R N \ M e a s u r e s \ S u m   o f   A n n u a l _ I n c o m e < / K e y > < / D i a g r a m O b j e c t K e y > < D i a g r a m O b j e c t K e y > < K e y > T a b l e s \ T R N \ S u m   o f   A n n u a l _ I n c o m e \ A d d i t i o n a l   I n f o \ I m p l i c i t   M e a s u r e < / K e y > < / D i a g r a m O b j e c t K e y > < D i a g r a m O b j e c t K e y > < K e y > T a b l e s \ T R N \ M e a s u r e s \ C o u n t   o f   L o a n _ C a t e g o r y < / K e y > < / D i a g r a m O b j e c t K e y > < D i a g r a m O b j e c t K e y > < K e y > T a b l e s \ T R N \ C o u n t   o f   L o a n _ C a t e g o r y \ A d d i t i o n a l   I n f o \ I m p l i c i t   M e a s u r e < / K e y > < / D i a g r a m O b j e c t K e y > < D i a g r a m O b j e c t K e y > < K e y > T a b l e s \ T R N \ M e a s u r e s \ S u m   o f   L o a n _ A m o u n t < / K e y > < / D i a g r a m O b j e c t K e y > < D i a g r a m O b j e c t K e y > < K e y > T a b l e s \ T R N \ S u m   o f   L o a n _ A m o u n t \ A d d i t i o n a l   I n f o \ I m p l i c i t   M e a s u r e < / K e y > < / D i a g r a m O b j e c t K e y > < D i a g r a m O b j e c t K e y > < K e y > T a b l e s \ T R N \ M e a s u r e s \ C o u n t   o f   F i n a n c e _ I D < / K e y > < / D i a g r a m O b j e c t K e y > < D i a g r a m O b j e c t K e y > < K e y > T a b l e s \ T R N \ C o u n t   o f   F i n a n c e _ I D \ A d d i t i o n a l   I n f o \ I m p l i c i t   M e a s u r e < / K e y > < / D i a g r a m O b j e c t K e y > < D i a g r a m O b j e c t K e y > < K e y > T a b l e s \ T R N \ M e a s u r e s \ C o u n t   o f   L o a n _ T y p e < / K e y > < / D i a g r a m O b j e c t K e y > < D i a g r a m O b j e c t K e y > < K e y > T a b l e s \ T R N \ C o u n t   o f   L o a n _ T y p e \ A d d i t i o n a l   I n f o \ I m p l i c i t   M e a s u r e < / K e y > < / D i a g r a m O b j e c t K e y > < D i a g r a m O b j e c t K e y > < K e y > T a b l e s \ T R N \ M e a s u r e s \ C o u n t   o f   C r e d i t _ s c o r e   _ g r o u p e d < / K e y > < / D i a g r a m O b j e c t K e y > < D i a g r a m O b j e c t K e y > < K e y > T a b l e s \ T R N \ C o u n t   o f   C r e d i t _ s c o r e   _ g r o u p e d \ A d d i t i o n a l   I n f o \ I m p l i c i t   M e a s u r e < / K e y > < / D i a g r a m O b j e c t K e y > < D i a g r a m O b j e c t K e y > < K e y > T a b l e s \ T R N \ M e a s u r e s \ S u m   o f   I n t e r e s t _ R a t e < / K e y > < / D i a g r a m O b j e c t K e y > < D i a g r a m O b j e c t K e y > < K e y > T a b l e s \ T R N \ S u m   o f   I n t e r e s t _ R a t e \ A d d i t i o n a l   I n f o \ I m p l i c i t   M e a s u r e < / K e y > < / D i a g r a m O b j e c t K e y > < D i a g r a m O b j e c t K e y > < K e y > T a b l e s \ T R N \ M e a s u r e s \ A v e r a g e   o f   I n t e r e s t _ R a t e < / K e y > < / D i a g r a m O b j e c t K e y > < D i a g r a m O b j e c t K e y > < K e y > T a b l e s \ T R N \ A v e r a g e   o f   I n t e r e s t _ R a t e \ A d d i t i o n a l   I n f o \ I m p l i c i t   M e a s u r e < / K e y > < / D i a g r a m O b j e c t K e y > < D i a g r a m O b j e c t K e y > < K e y > T a b l e s \ T R N \ M e a s u r e s \ A v e r a g e   o f   L o a n _ A m o u n t < / K e y > < / D i a g r a m O b j e c t K e y > < D i a g r a m O b j e c t K e y > < K e y > T a b l e s \ T R N \ A v e r a g e   o f   L o a n _ A m o u n t \ A d d i t i o n a l   I n f o \ I m p l i c i t   M e a s u r e < / K e y > < / D i a g r a m O b j e c t K e y > < D i a g r a m O b j e c t K e y > < K e y > T a b l e s \ C L T < / K e y > < / D i a g r a m O b j e c t K e y > < D i a g r a m O b j e c t K e y > < K e y > T a b l e s \ C L T \ C o l u m n s \ F i n a n c e _ I D < / K e y > < / D i a g r a m O b j e c t K e y > < D i a g r a m O b j e c t K e y > < K e y > T a b l e s \ C L T \ C o l u m n s \ C l i e n t _ N a m e < / K e y > < / D i a g r a m O b j e c t K e y > < D i a g r a m O b j e c t K e y > < K e y > T a b l e s \ C L T \ C o l u m n s \ C l i e n t _ I D < / K e y > < / D i a g r a m O b j e c t K e y > < D i a g r a m O b j e c t K e y > < K e y > T a b l e s \ C L T \ C o l u m n s \ D a t e _ o f _ B i r t h < / K e y > < / D i a g r a m O b j e c t K e y > < D i a g r a m O b j e c t K e y > < K e y > T a b l e s \ C L T \ C o l u m n s \ M a r i t a l _ S t a t u s < / K e y > < / D i a g r a m O b j e c t K e y > < D i a g r a m O b j e c t K e y > < K e y > T a b l e s \ C L T \ C o l u m n s \ N u m b e r _ o f _ D e p e n d e n t s < / K e y > < / D i a g r a m O b j e c t K e y > < D i a g r a m O b j e c t K e y > < K e y > T a b l e s \ C L T \ M e a s u r e s \ C o u n t   o f   F i n a n c e _ I D   2 < / K e y > < / D i a g r a m O b j e c t K e y > < D i a g r a m O b j e c t K e y > < K e y > T a b l e s \ C L T \ C o u n t   o f   F i n a n c e _ I D   2 \ A d d i t i o n a l 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 R e l a t i o n s h i p s \ & l t ; T a b l e s \ T R N \ C o l u m n s \ F i n a n c e _ I D & g t ; - & l t ; T a b l e s \ C L T \ C o l u m n s \ F i n a n c e _ I D & g t ; < / K e y > < / D i a g r a m O b j e c t K e y > < D i a g r a m O b j e c t K e y > < K e y > R e l a t i o n s h i p s \ & l t ; T a b l e s \ T R N \ C o l u m n s \ F i n a n c e _ I D & g t ; - & l t ; T a b l e s \ C L T \ C o l u m n s \ F i n a n c e _ I D & g t ; \ F K < / K e y > < / D i a g r a m O b j e c t K e y > < D i a g r a m O b j e c t K e y > < K e y > R e l a t i o n s h i p s \ & l t ; T a b l e s \ T R N \ C o l u m n s \ F i n a n c e _ I D & g t ; - & l t ; T a b l e s \ C L T \ C o l u m n s \ F i n a n c e _ I D & g t ; \ P K < / K e y > < / D i a g r a m O b j e c t K e y > < D i a g r a m O b j e c t K e y > < K e y > R e l a t i o n s h i p s \ & l t ; T a b l e s \ T R N \ C o l u m n s \ F i n a n c e _ I D & g t ; - & l t ; T a b l e s \ C L T \ C o l u m n s \ F i n a n c e _ I D & g t ; \ C r o s s F i l t e r < / K e y > < / D i a g r a m O b j e c t K e y > < D i a g r a m O b j e c t K e y > < K e y > R e l a t i o n s h i p s \ & l t ; T a b l e s \ T R N \ C o l u m n s \ L o a n _ D a t e & g t ; - & l t ; T a b l e s \ C a l e n d a r \ C o l u m n s \ D a t e & g t ; < / K e y > < / D i a g r a m O b j e c t K e y > < D i a g r a m O b j e c t K e y > < K e y > R e l a t i o n s h i p s \ & l t ; T a b l e s \ T R N \ C o l u m n s \ L o a n _ D a t e & g t ; - & l t ; T a b l e s \ C a l e n d a r \ C o l u m n s \ D a t e & g t ; \ F K < / K e y > < / D i a g r a m O b j e c t K e y > < D i a g r a m O b j e c t K e y > < K e y > R e l a t i o n s h i p s \ & l t ; T a b l e s \ T R N \ C o l u m n s \ L o a n _ D a t e & g t ; - & l t ; T a b l e s \ C a l e n d a r \ C o l u m n s \ D a t e & g t ; \ P K < / K e y > < / D i a g r a m O b j e c t K e y > < D i a g r a m O b j e c t K e y > < K e y > R e l a t i o n s h i p s \ & l t ; T a b l e s \ T R N \ C o l u m n s \ L o a n _ D a t e & g t ; - & l t ; T a b l e s \ C a l e n d a r \ C o l u m n s \ D a t e & g t ; \ C r o s s F i l t e r < / K e y > < / D i a g r a m O b j e c t K e y > < / A l l K e y s > < S e l e c t e d K e y s > < D i a g r a m O b j e c t K e y > < K e y > T a b l e s \ C a l e n d a r \ C o l u m n s \ D a t e 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 T a g s \ T a b l e s \ & l t ; T a b l e s \ T R N & g t ; < / K e y > < / a : K e y > < a : V a l u e   i : t y p e = " D i a g r a m D i s p l a y T a g V i e w S t a t e " > < I s N o t F i l t e r e d O u t > t r u e < / I s N o t F i l t e r e d O u t > < / a : V a l u e > < / a : K e y V a l u e O f D i a g r a m O b j e c t K e y a n y T y p e z b w N T n L X > < a : K e y V a l u e O f D i a g r a m O b j e c t K e y a n y T y p e z b w N T n L X > < a : K e y > < K e y > D y n a m i c   T a g s \ T a b l e s \ & l t ; T a b l e s \ C L T & g t ; 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 T a b l e s \ T R N < / K e y > < / a : K e y > < a : V a l u e   i : t y p e = " D i a g r a m D i s p l a y N o d e V i e w S t a t e " > < H e i g h t > 1 5 0 < / H e i g h t > < I s E x p a n d e d > t r u e < / I s E x p a n d e d > < L a y e d O u t > t r u e < / L a y e d O u t > < S c r o l l V e r t i c a l O f f s e t > 5 1 < / S c r o l l V e r t i c a l O f f s e t > < W i d t h > 2 0 0 < / W i d t h > < / a : V a l u e > < / a : K e y V a l u e O f D i a g r a m O b j e c t K e y a n y T y p e z b w N T n L X > < a : K e y V a l u e O f D i a g r a m O b j e c t K e y a n y T y p e z b w N T n L X > < a : K e y > < K e y > T a b l e s \ T R N \ C o l u m n s \ F i n a n c e _ I D < / K e y > < / a : K e y > < a : V a l u e   i : t y p e = " D i a g r a m D i s p l a y N o d e V i e w S t a t e " > < H e i g h t > 1 5 0 < / H e i g h t > < I s E x p a n d e d > t r u e < / I s E x p a n d e d > < W i d t h > 2 0 0 < / W i d t h > < / a : V a l u e > < / a : K e y V a l u e O f D i a g r a m O b j e c t K e y a n y T y p e z b w N T n L X > < a : K e y V a l u e O f D i a g r a m O b j e c t K e y a n y T y p e z b w N T n L X > < a : K e y > < K e y > T a b l e s \ T R N \ C o l u m n s \ C l i e n t _ N a m e < / K e y > < / a : K e y > < a : V a l u e   i : t y p e = " D i a g r a m D i s p l a y N o d e V i e w S t a t e " > < H e i g h t > 1 5 0 < / H e i g h t > < I s E x p a n d e d > t r u e < / I s E x p a n d e d > < W i d t h > 2 0 0 < / W i d t h > < / a : V a l u e > < / a : K e y V a l u e O f D i a g r a m O b j e c t K e y a n y T y p e z b w N T n L X > < a : K e y V a l u e O f D i a g r a m O b j e c t K e y a n y T y p e z b w N T n L X > < a : K e y > < K e y > T a b l e s \ T R N \ C o l u m n s \ L o a n _ A m o u n t < / K e y > < / a : K e y > < a : V a l u e   i : t y p e = " D i a g r a m D i s p l a y N o d e V i e w S t a t e " > < H e i g h t > 1 5 0 < / H e i g h t > < I s E x p a n d e d > t r u e < / I s E x p a n d e d > < W i d t h > 2 0 0 < / W i d t h > < / a : V a l u e > < / a : K e y V a l u e O f D i a g r a m O b j e c t K e y a n y T y p e z b w N T n L X > < a : K e y V a l u e O f D i a g r a m O b j e c t K e y a n y T y p e z b w N T n L X > < a : K e y > < K e y > T a b l e s \ T R N \ C o l u m n s \ L o a n _ T y p e < / K e y > < / a : K e y > < a : V a l u e   i : t y p e = " D i a g r a m D i s p l a y N o d e V i e w S t a t e " > < H e i g h t > 1 5 0 < / H e i g h t > < I s E x p a n d e d > t r u e < / I s E x p a n d e d > < W i d t h > 2 0 0 < / W i d t h > < / a : V a l u e > < / a : K e y V a l u e O f D i a g r a m O b j e c t K e y a n y T y p e z b w N T n L X > < a : K e y V a l u e O f D i a g r a m O b j e c t K e y a n y T y p e z b w N T n L X > < a : K e y > < K e y > T a b l e s \ T R N \ C o l u m n s \ I n t e r e s t _ R a t e < / K e y > < / a : K e y > < a : V a l u e   i : t y p e = " D i a g r a m D i s p l a y N o d e V i e w S t a t e " > < H e i g h t > 1 5 0 < / H e i g h t > < I s E x p a n d e d > t r u e < / I s E x p a n d e d > < W i d t h > 2 0 0 < / W i d t h > < / a : V a l u e > < / a : K e y V a l u e O f D i a g r a m O b j e c t K e y a n y T y p e z b w N T n L X > < a : K e y V a l u e O f D i a g r a m O b j e c t K e y a n y T y p e z b w N T n L X > < a : K e y > < K e y > T a b l e s \ T R N \ C o l u m n s \ L o a n _ D a t e < / K e y > < / a : K e y > < a : V a l u e   i : t y p e = " D i a g r a m D i s p l a y N o d e V i e w S t a t e " > < H e i g h t > 1 5 0 < / H e i g h t > < I s E x p a n d e d > t r u e < / I s E x p a n d e d > < W i d t h > 2 0 0 < / W i d t h > < / a : V a l u e > < / a : K e y V a l u e O f D i a g r a m O b j e c t K e y a n y T y p e z b w N T n L X > < a : K e y V a l u e O f D i a g r a m O b j e c t K e y a n y T y p e z b w N T n L X > < a : K e y > < K e y > T a b l e s \ T R N \ C o l u m n s \ L o a n _ D u r a t i o n _ Y e a r s < / K e y > < / a : K e y > < a : V a l u e   i : t y p e = " D i a g r a m D i s p l a y N o d e V i e w S t a t e " > < H e i g h t > 1 5 0 < / H e i g h t > < I s E x p a n d e d > t r u e < / I s E x p a n d e d > < W i d t h > 2 0 0 < / W i d t h > < / a : V a l u e > < / a : K e y V a l u e O f D i a g r a m O b j e c t K e y a n y T y p e z b w N T n L X > < a : K e y V a l u e O f D i a g r a m O b j e c t K e y a n y T y p e z b w N T n L X > < a : K e y > < K e y > T a b l e s \ T R N \ C o l u m n s \ C r e d i t _ S c o r e < / K e y > < / a : K e y > < a : V a l u e   i : t y p e = " D i a g r a m D i s p l a y N o d e V i e w S t a t e " > < H e i g h t > 1 5 0 < / H e i g h t > < I s E x p a n d e d > t r u e < / I s E x p a n d e d > < W i d t h > 2 0 0 < / W i d t h > < / a : V a l u e > < / a : K e y V a l u e O f D i a g r a m O b j e c t K e y a n y T y p e z b w N T n L X > < a : K e y V a l u e O f D i a g r a m O b j e c t K e y a n y T y p e z b w N T n L X > < a : K e y > < K e y > T a b l e s \ T R N \ C o l u m n s \ E m p l o y m e n t _ S t a t u s < / K e y > < / a : K e y > < a : V a l u e   i : t y p e = " D i a g r a m D i s p l a y N o d e V i e w S t a t e " > < H e i g h t > 1 5 0 < / H e i g h t > < I s E x p a n d e d > t r u e < / I s E x p a n d e d > < W i d t h > 2 0 0 < / W i d t h > < / a : V a l u e > < / a : K e y V a l u e O f D i a g r a m O b j e c t K e y a n y T y p e z b w N T n L X > < a : K e y V a l u e O f D i a g r a m O b j e c t K e y a n y T y p e z b w N T n L X > < a : K e y > < K e y > T a b l e s \ T R N \ C o l u m n s \ A n n u a l _ I n c o m e < / K e y > < / a : K e y > < a : V a l u e   i : t y p e = " D i a g r a m D i s p l a y N o d e V i e w S t a t e " > < H e i g h t > 1 5 0 < / H e i g h t > < I s E x p a n d e d > t r u e < / I s E x p a n d e d > < W i d t h > 2 0 0 < / W i d t h > < / a : V a l u e > < / a : K e y V a l u e O f D i a g r a m O b j e c t K e y a n y T y p e z b w N T n L X > < a : K e y V a l u e O f D i a g r a m O b j e c t K e y a n y T y p e z b w N T n L X > < a : K e y > < K e y > T a b l e s \ T R N \ C o l u m n s \ L o a n _ S t a t u s < / K e y > < / a : K e y > < a : V a l u e   i : t y p e = " D i a g r a m D i s p l a y N o d e V i e w S t a t e " > < H e i g h t > 1 5 0 < / H e i g h t > < I s E x p a n d e d > t r u e < / I s E x p a n d e d > < W i d t h > 2 0 0 < / W i d t h > < / a : V a l u e > < / a : K e y V a l u e O f D i a g r a m O b j e c t K e y a n y T y p e z b w N T n L X > < a : K e y V a l u e O f D i a g r a m O b j e c t K e y a n y T y p e z b w N T n L X > < a : K e y > < K e y > T a b l e s \ T R N \ C o l u m n s \ C o u n t r y < / K e y > < / a : K e y > < a : V a l u e   i : t y p e = " D i a g r a m D i s p l a y N o d e V i e w S t a t e " > < H e i g h t > 1 5 0 < / H e i g h t > < I s E x p a n d e d > t r u e < / I s E x p a n d e d > < W i d t h > 2 0 0 < / W i d t h > < / a : V a l u e > < / a : K e y V a l u e O f D i a g r a m O b j e c t K e y a n y T y p e z b w N T n L X > < a : K e y V a l u e O f D i a g r a m O b j e c t K e y a n y T y p e z b w N T n L X > < a : K e y > < K e y > T a b l e s \ T R N \ C o l u m n s \ C r e d i t _ s c o r e   _ g r o u p e d < / K e y > < / a : K e y > < a : V a l u e   i : t y p e = " D i a g r a m D i s p l a y N o d e V i e w S t a t e " > < H e i g h t > 1 5 0 < / H e i g h t > < I s E x p a n d e d > t r u e < / I s E x p a n d e d > < W i d t h > 2 0 0 < / W i d t h > < / a : V a l u e > < / a : K e y V a l u e O f D i a g r a m O b j e c t K e y a n y T y p e z b w N T n L X > < a : K e y V a l u e O f D i a g r a m O b j e c t K e y a n y T y p e z b w N T n L X > < a : K e y > < K e y > T a b l e s \ T R N \ C o l u m n s \ L o a n _ D u r a t i o n _ G r o u p e d < / K e y > < / a : K e y > < a : V a l u e   i : t y p e = " D i a g r a m D i s p l a y N o d e V i e w S t a t e " > < H e i g h t > 1 5 0 < / H e i g h t > < I s E x p a n d e d > t r u e < / I s E x p a n d e d > < W i d t h > 2 0 0 < / W i d t h > < / a : V a l u e > < / a : K e y V a l u e O f D i a g r a m O b j e c t K e y a n y T y p e z b w N T n L X > < a : K e y V a l u e O f D i a g r a m O b j e c t K e y a n y T y p e z b w N T n L X > < a : K e y > < K e y > T a b l e s \ T R N \ C o l u m n s \ A n n u a l _ i n c o m e _ g r o u p < / K e y > < / a : K e y > < a : V a l u e   i : t y p e = " D i a g r a m D i s p l a y N o d e V i e w S t a t e " > < H e i g h t > 1 5 0 < / H e i g h t > < I s E x p a n d e d > t r u e < / I s E x p a n d e d > < W i d t h > 2 0 0 < / W i d t h > < / a : V a l u e > < / a : K e y V a l u e O f D i a g r a m O b j e c t K e y a n y T y p e z b w N T n L X > < a : K e y V a l u e O f D i a g r a m O b j e c t K e y a n y T y p e z b w N T n L X > < a : K e y > < K e y > T a b l e s \ T R N \ C o l u m n s \ L o a n _ C a t e g o r y < / K e y > < / a : K e y > < a : V a l u e   i : t y p e = " D i a g r a m D i s p l a y N o d e V i e w S t a t e " > < H e i g h t > 1 5 0 < / H e i g h t > < I s E x p a n d e d > t r u e < / I s E x p a n d e d > < W i d t h > 2 0 0 < / W i d t h > < / a : V a l u e > < / a : K e y V a l u e O f D i a g r a m O b j e c t K e y a n y T y p e z b w N T n L X > < a : K e y V a l u e O f D i a g r a m O b j e c t K e y a n y T y p e z b w N T n L X > < a : K e y > < K e y > T a b l e s \ T R N \ C o l u m n s \ L o a n _ D a t e   ( Y e a r ) < / K e y > < / a : K e y > < a : V a l u e   i : t y p e = " D i a g r a m D i s p l a y N o d e V i e w S t a t e " > < H e i g h t > 1 5 0 < / H e i g h t > < I s E x p a n d e d > t r u e < / I s E x p a n d e d > < W i d t h > 2 0 0 < / W i d t h > < / a : V a l u e > < / a : K e y V a l u e O f D i a g r a m O b j e c t K e y a n y T y p e z b w N T n L X > < a : K e y V a l u e O f D i a g r a m O b j e c t K e y a n y T y p e z b w N T n L X > < a : K e y > < K e y > T a b l e s \ T R N \ C o l u m n s \ L o a n _ D a t e   ( Q u a r t e r ) < / K e y > < / a : K e y > < a : V a l u e   i : t y p e = " D i a g r a m D i s p l a y N o d e V i e w S t a t e " > < H e i g h t > 1 5 0 < / H e i g h t > < I s E x p a n d e d > t r u e < / I s E x p a n d e d > < W i d t h > 2 0 0 < / W i d t h > < / a : V a l u e > < / a : K e y V a l u e O f D i a g r a m O b j e c t K e y a n y T y p e z b w N T n L X > < a : K e y V a l u e O f D i a g r a m O b j e c t K e y a n y T y p e z b w N T n L X > < a : K e y > < K e y > T a b l e s \ T R N \ C o l u m n s \ L o a n _ D a t e   ( M o n t h   I n d e x ) < / K e y > < / a : K e y > < a : V a l u e   i : t y p e = " D i a g r a m D i s p l a y N o d e V i e w S t a t e " > < H e i g h t > 1 5 0 < / H e i g h t > < I s E x p a n d e d > t r u e < / I s E x p a n d e d > < W i d t h > 2 0 0 < / W i d t h > < / a : V a l u e > < / a : K e y V a l u e O f D i a g r a m O b j e c t K e y a n y T y p e z b w N T n L X > < a : K e y V a l u e O f D i a g r a m O b j e c t K e y a n y T y p e z b w N T n L X > < a : K e y > < K e y > T a b l e s \ T R N \ C o l u m n s \ L o a n _ D a t e   ( M o n t h ) < / K e y > < / a : K e y > < a : V a l u e   i : t y p e = " D i a g r a m D i s p l a y N o d e V i e w S t a t e " > < H e i g h t > 1 5 0 < / H e i g h t > < I s E x p a n d e d > t r u e < / I s E x p a n d e d > < W i d t h > 2 0 0 < / W i d t h > < / a : V a l u e > < / a : K e y V a l u e O f D i a g r a m O b j e c t K e y a n y T y p e z b w N T n L X > < a : K e y V a l u e O f D i a g r a m O b j e c t K e y a n y T y p e z b w N T n L X > < a : K e y > < K e y > T a b l e s \ T R N \ M e a s u r e s \ C o u n t   o f   L o a n _ S t a t u s < / K e y > < / a : K e y > < a : V a l u e   i : t y p e = " D i a g r a m D i s p l a y N o d e V i e w S t a t e " > < H e i g h t > 1 5 0 < / H e i g h t > < I s E x p a n d e d > t r u e < / I s E x p a n d e d > < W i d t h > 2 0 0 < / W i d t h > < / a : V a l u e > < / a : K e y V a l u e O f D i a g r a m O b j e c t K e y a n y T y p e z b w N T n L X > < a : K e y V a l u e O f D i a g r a m O b j e c t K e y a n y T y p e z b w N T n L X > < a : K e y > < K e y > T a b l e s \ T R N \ C o u n t   o f   L o a n _ S t a t u s \ A d d i t i o n a l   I n f o \ I m p l i c i t   M e a s u r e < / K e y > < / a : K e y > < a : V a l u e   i : t y p e = " D i a g r a m D i s p l a y V i e w S t a t e I D i a g r a m T a g A d d i t i o n a l I n f o " / > < / a : K e y V a l u e O f D i a g r a m O b j e c t K e y a n y T y p e z b w N T n L X > < a : K e y V a l u e O f D i a g r a m O b j e c t K e y a n y T y p e z b w N T n L X > < a : K e y > < K e y > T a b l e s \ T R N \ M e a s u r e s \ S u m   o f   A n n u a l _ I n c o m e < / K e y > < / a : K e y > < a : V a l u e   i : t y p e = " D i a g r a m D i s p l a y N o d e V i e w S t a t e " > < H e i g h t > 1 5 0 < / H e i g h t > < I s E x p a n d e d > t r u e < / I s E x p a n d e d > < W i d t h > 2 0 0 < / W i d t h > < / a : V a l u e > < / a : K e y V a l u e O f D i a g r a m O b j e c t K e y a n y T y p e z b w N T n L X > < a : K e y V a l u e O f D i a g r a m O b j e c t K e y a n y T y p e z b w N T n L X > < a : K e y > < K e y > T a b l e s \ T R N \ S u m   o f   A n n u a l _ I n c o m e \ A d d i t i o n a l   I n f o \ I m p l i c i t   M e a s u r e < / K e y > < / a : K e y > < a : V a l u e   i : t y p e = " D i a g r a m D i s p l a y V i e w S t a t e I D i a g r a m T a g A d d i t i o n a l I n f o " / > < / a : K e y V a l u e O f D i a g r a m O b j e c t K e y a n y T y p e z b w N T n L X > < a : K e y V a l u e O f D i a g r a m O b j e c t K e y a n y T y p e z b w N T n L X > < a : K e y > < K e y > T a b l e s \ T R N \ M e a s u r e s \ C o u n t   o f   L o a n _ C a t e g o r y < / K e y > < / a : K e y > < a : V a l u e   i : t y p e = " D i a g r a m D i s p l a y N o d e V i e w S t a t e " > < H e i g h t > 1 5 0 < / H e i g h t > < I s E x p a n d e d > t r u e < / I s E x p a n d e d > < W i d t h > 2 0 0 < / W i d t h > < / a : V a l u e > < / a : K e y V a l u e O f D i a g r a m O b j e c t K e y a n y T y p e z b w N T n L X > < a : K e y V a l u e O f D i a g r a m O b j e c t K e y a n y T y p e z b w N T n L X > < a : K e y > < K e y > T a b l e s \ T R N \ C o u n t   o f   L o a n _ C a t e g o r y \ A d d i t i o n a l   I n f o \ I m p l i c i t   M e a s u r e < / K e y > < / a : K e y > < a : V a l u e   i : t y p e = " D i a g r a m D i s p l a y V i e w S t a t e I D i a g r a m T a g A d d i t i o n a l I n f o " / > < / a : K e y V a l u e O f D i a g r a m O b j e c t K e y a n y T y p e z b w N T n L X > < a : K e y V a l u e O f D i a g r a m O b j e c t K e y a n y T y p e z b w N T n L X > < a : K e y > < K e y > T a b l e s \ T R N \ M e a s u r e s \ S u m   o f   L o a n _ A m o u n t < / K e y > < / a : K e y > < a : V a l u e   i : t y p e = " D i a g r a m D i s p l a y N o d e V i e w S t a t e " > < H e i g h t > 1 5 0 < / H e i g h t > < I s E x p a n d e d > t r u e < / I s E x p a n d e d > < W i d t h > 2 0 0 < / W i d t h > < / a : V a l u e > < / a : K e y V a l u e O f D i a g r a m O b j e c t K e y a n y T y p e z b w N T n L X > < a : K e y V a l u e O f D i a g r a m O b j e c t K e y a n y T y p e z b w N T n L X > < a : K e y > < K e y > T a b l e s \ T R N \ S u m   o f   L o a n _ A m o u n t \ A d d i t i o n a l   I n f o \ I m p l i c i t   M e a s u r e < / K e y > < / a : K e y > < a : V a l u e   i : t y p e = " D i a g r a m D i s p l a y V i e w S t a t e I D i a g r a m T a g A d d i t i o n a l I n f o " / > < / a : K e y V a l u e O f D i a g r a m O b j e c t K e y a n y T y p e z b w N T n L X > < a : K e y V a l u e O f D i a g r a m O b j e c t K e y a n y T y p e z b w N T n L X > < a : K e y > < K e y > T a b l e s \ T R N \ M e a s u r e s \ C o u n t   o f   F i n a n c e _ I D < / K e y > < / a : K e y > < a : V a l u e   i : t y p e = " D i a g r a m D i s p l a y N o d e V i e w S t a t e " > < H e i g h t > 1 5 0 < / H e i g h t > < I s E x p a n d e d > t r u e < / I s E x p a n d e d > < W i d t h > 2 0 0 < / W i d t h > < / a : V a l u e > < / a : K e y V a l u e O f D i a g r a m O b j e c t K e y a n y T y p e z b w N T n L X > < a : K e y V a l u e O f D i a g r a m O b j e c t K e y a n y T y p e z b w N T n L X > < a : K e y > < K e y > T a b l e s \ T R N \ C o u n t   o f   F i n a n c e _ I D \ A d d i t i o n a l   I n f o \ I m p l i c i t   M e a s u r e < / K e y > < / a : K e y > < a : V a l u e   i : t y p e = " D i a g r a m D i s p l a y V i e w S t a t e I D i a g r a m T a g A d d i t i o n a l I n f o " / > < / a : K e y V a l u e O f D i a g r a m O b j e c t K e y a n y T y p e z b w N T n L X > < a : K e y V a l u e O f D i a g r a m O b j e c t K e y a n y T y p e z b w N T n L X > < a : K e y > < K e y > T a b l e s \ T R N \ M e a s u r e s \ C o u n t   o f   L o a n _ T y p e < / K e y > < / a : K e y > < a : V a l u e   i : t y p e = " D i a g r a m D i s p l a y N o d e V i e w S t a t e " > < H e i g h t > 1 5 0 < / H e i g h t > < I s E x p a n d e d > t r u e < / I s E x p a n d e d > < W i d t h > 2 0 0 < / W i d t h > < / a : V a l u e > < / a : K e y V a l u e O f D i a g r a m O b j e c t K e y a n y T y p e z b w N T n L X > < a : K e y V a l u e O f D i a g r a m O b j e c t K e y a n y T y p e z b w N T n L X > < a : K e y > < K e y > T a b l e s \ T R N \ C o u n t   o f   L o a n _ T y p e \ A d d i t i o n a l   I n f o \ I m p l i c i t   M e a s u r e < / K e y > < / a : K e y > < a : V a l u e   i : t y p e = " D i a g r a m D i s p l a y V i e w S t a t e I D i a g r a m T a g A d d i t i o n a l I n f o " / > < / a : K e y V a l u e O f D i a g r a m O b j e c t K e y a n y T y p e z b w N T n L X > < a : K e y V a l u e O f D i a g r a m O b j e c t K e y a n y T y p e z b w N T n L X > < a : K e y > < K e y > T a b l e s \ T R N \ M e a s u r e s \ C o u n t   o f   C r e d i t _ s c o r e   _ g r o u p e d < / K e y > < / a : K e y > < a : V a l u e   i : t y p e = " D i a g r a m D i s p l a y N o d e V i e w S t a t e " > < H e i g h t > 1 5 0 < / H e i g h t > < I s E x p a n d e d > t r u e < / I s E x p a n d e d > < W i d t h > 2 0 0 < / W i d t h > < / a : V a l u e > < / a : K e y V a l u e O f D i a g r a m O b j e c t K e y a n y T y p e z b w N T n L X > < a : K e y V a l u e O f D i a g r a m O b j e c t K e y a n y T y p e z b w N T n L X > < a : K e y > < K e y > T a b l e s \ T R N \ C o u n t   o f   C r e d i t _ s c o r e   _ g r o u p e d \ A d d i t i o n a l   I n f o \ I m p l i c i t   M e a s u r e < / K e y > < / a : K e y > < a : V a l u e   i : t y p e = " D i a g r a m D i s p l a y V i e w S t a t e I D i a g r a m T a g A d d i t i o n a l I n f o " / > < / a : K e y V a l u e O f D i a g r a m O b j e c t K e y a n y T y p e z b w N T n L X > < a : K e y V a l u e O f D i a g r a m O b j e c t K e y a n y T y p e z b w N T n L X > < a : K e y > < K e y > T a b l e s \ T R N \ M e a s u r e s \ S u m   o f   I n t e r e s t _ R a t e < / K e y > < / a : K e y > < a : V a l u e   i : t y p e = " D i a g r a m D i s p l a y N o d e V i e w S t a t e " > < H e i g h t > 1 5 0 < / H e i g h t > < I s E x p a n d e d > t r u e < / I s E x p a n d e d > < W i d t h > 2 0 0 < / W i d t h > < / a : V a l u e > < / a : K e y V a l u e O f D i a g r a m O b j e c t K e y a n y T y p e z b w N T n L X > < a : K e y V a l u e O f D i a g r a m O b j e c t K e y a n y T y p e z b w N T n L X > < a : K e y > < K e y > T a b l e s \ T R N \ S u m   o f   I n t e r e s t _ R a t e \ A d d i t i o n a l   I n f o \ I m p l i c i t   M e a s u r e < / K e y > < / a : K e y > < a : V a l u e   i : t y p e = " D i a g r a m D i s p l a y V i e w S t a t e I D i a g r a m T a g A d d i t i o n a l I n f o " / > < / a : K e y V a l u e O f D i a g r a m O b j e c t K e y a n y T y p e z b w N T n L X > < a : K e y V a l u e O f D i a g r a m O b j e c t K e y a n y T y p e z b w N T n L X > < a : K e y > < K e y > T a b l e s \ T R N \ M e a s u r e s \ A v e r a g e   o f   I n t e r e s t _ R a t e < / K e y > < / a : K e y > < a : V a l u e   i : t y p e = " D i a g r a m D i s p l a y N o d e V i e w S t a t e " > < H e i g h t > 1 5 0 < / H e i g h t > < I s E x p a n d e d > t r u e < / I s E x p a n d e d > < W i d t h > 2 0 0 < / W i d t h > < / a : V a l u e > < / a : K e y V a l u e O f D i a g r a m O b j e c t K e y a n y T y p e z b w N T n L X > < a : K e y V a l u e O f D i a g r a m O b j e c t K e y a n y T y p e z b w N T n L X > < a : K e y > < K e y > T a b l e s \ T R N \ A v e r a g e   o f   I n t e r e s t _ R a t e \ A d d i t i o n a l   I n f o \ I m p l i c i t   M e a s u r e < / K e y > < / a : K e y > < a : V a l u e   i : t y p e = " D i a g r a m D i s p l a y V i e w S t a t e I D i a g r a m T a g A d d i t i o n a l I n f o " / > < / a : K e y V a l u e O f D i a g r a m O b j e c t K e y a n y T y p e z b w N T n L X > < a : K e y V a l u e O f D i a g r a m O b j e c t K e y a n y T y p e z b w N T n L X > < a : K e y > < K e y > T a b l e s \ T R N \ M e a s u r e s \ A v e r a g e   o f   L o a n _ A m o u n t < / K e y > < / a : K e y > < a : V a l u e   i : t y p e = " D i a g r a m D i s p l a y N o d e V i e w S t a t e " > < H e i g h t > 1 5 0 < / H e i g h t > < I s E x p a n d e d > t r u e < / I s E x p a n d e d > < W i d t h > 2 0 0 < / W i d t h > < / a : V a l u e > < / a : K e y V a l u e O f D i a g r a m O b j e c t K e y a n y T y p e z b w N T n L X > < a : K e y V a l u e O f D i a g r a m O b j e c t K e y a n y T y p e z b w N T n L X > < a : K e y > < K e y > T a b l e s \ T R N \ A v e r a g e   o f   L o a n _ A m o u n t \ A d d i t i o n a l   I n f o \ I m p l i c i t   M e a s u r e < / K e y > < / a : K e y > < a : V a l u e   i : t y p e = " D i a g r a m D i s p l a y V i e w S t a t e I D i a g r a m T a g A d d i t i o n a l I n f o " / > < / a : K e y V a l u e O f D i a g r a m O b j e c t K e y a n y T y p e z b w N T n L X > < a : K e y V a l u e O f D i a g r a m O b j e c t K e y a n y T y p e z b w N T n L X > < a : K e y > < K e y > T a b l e s \ C L T < / K e y > < / a : K e y > < a : V a l u e   i : t y p e = " D i a g r a m D i s p l a y N o d e V i e w S t a t e " > < H e i g h t > 1 5 0 < / H e i g h t > < I s E x p a n d e d > t r u e < / I s E x p a n d e d > < L a y e d O u t > t r u e < / L a y e d O u t > < L e f t > 3 2 9 . 9 0 3 8 1 0 5 6 7 6 6 5 8 < / L e f t > < T a b I n d e x > 1 < / T a b I n d e x > < W i d t h > 2 0 0 < / W i d t h > < / a : V a l u e > < / a : K e y V a l u e O f D i a g r a m O b j e c t K e y a n y T y p e z b w N T n L X > < a : K e y V a l u e O f D i a g r a m O b j e c t K e y a n y T y p e z b w N T n L X > < a : K e y > < K e y > T a b l e s \ C L T \ C o l u m n s \ F i n a n c e _ I D < / K e y > < / a : K e y > < a : V a l u e   i : t y p e = " D i a g r a m D i s p l a y N o d e V i e w S t a t e " > < H e i g h t > 1 5 0 < / H e i g h t > < I s E x p a n d e d > t r u e < / I s E x p a n d e d > < W i d t h > 2 0 0 < / W i d t h > < / a : V a l u e > < / a : K e y V a l u e O f D i a g r a m O b j e c t K e y a n y T y p e z b w N T n L X > < a : K e y V a l u e O f D i a g r a m O b j e c t K e y a n y T y p e z b w N T n L X > < a : K e y > < K e y > T a b l e s \ C L T \ C o l u m n s \ C l i e n t _ N a m e < / K e y > < / a : K e y > < a : V a l u e   i : t y p e = " D i a g r a m D i s p l a y N o d e V i e w S t a t e " > < H e i g h t > 1 5 0 < / H e i g h t > < I s E x p a n d e d > t r u e < / I s E x p a n d e d > < W i d t h > 2 0 0 < / W i d t h > < / a : V a l u e > < / a : K e y V a l u e O f D i a g r a m O b j e c t K e y a n y T y p e z b w N T n L X > < a : K e y V a l u e O f D i a g r a m O b j e c t K e y a n y T y p e z b w N T n L X > < a : K e y > < K e y > T a b l e s \ C L T \ C o l u m n s \ C l i e n t _ I D < / K e y > < / a : K e y > < a : V a l u e   i : t y p e = " D i a g r a m D i s p l a y N o d e V i e w S t a t e " > < H e i g h t > 1 5 0 < / H e i g h t > < I s E x p a n d e d > t r u e < / I s E x p a n d e d > < W i d t h > 2 0 0 < / W i d t h > < / a : V a l u e > < / a : K e y V a l u e O f D i a g r a m O b j e c t K e y a n y T y p e z b w N T n L X > < a : K e y V a l u e O f D i a g r a m O b j e c t K e y a n y T y p e z b w N T n L X > < a : K e y > < K e y > T a b l e s \ C L T \ C o l u m n s \ D a t e _ o f _ B i r t h < / K e y > < / a : K e y > < a : V a l u e   i : t y p e = " D i a g r a m D i s p l a y N o d e V i e w S t a t e " > < H e i g h t > 1 5 0 < / H e i g h t > < I s E x p a n d e d > t r u e < / I s E x p a n d e d > < W i d t h > 2 0 0 < / W i d t h > < / a : V a l u e > < / a : K e y V a l u e O f D i a g r a m O b j e c t K e y a n y T y p e z b w N T n L X > < a : K e y V a l u e O f D i a g r a m O b j e c t K e y a n y T y p e z b w N T n L X > < a : K e y > < K e y > T a b l e s \ C L T \ C o l u m n s \ M a r i t a l _ S t a t u s < / K e y > < / a : K e y > < a : V a l u e   i : t y p e = " D i a g r a m D i s p l a y N o d e V i e w S t a t e " > < H e i g h t > 1 5 0 < / H e i g h t > < I s E x p a n d e d > t r u e < / I s E x p a n d e d > < W i d t h > 2 0 0 < / W i d t h > < / a : V a l u e > < / a : K e y V a l u e O f D i a g r a m O b j e c t K e y a n y T y p e z b w N T n L X > < a : K e y V a l u e O f D i a g r a m O b j e c t K e y a n y T y p e z b w N T n L X > < a : K e y > < K e y > T a b l e s \ C L T \ C o l u m n s \ N u m b e r _ o f _ D e p e n d e n t s < / K e y > < / a : K e y > < a : V a l u e   i : t y p e = " D i a g r a m D i s p l a y N o d e V i e w S t a t e " > < H e i g h t > 1 5 0 < / H e i g h t > < I s E x p a n d e d > t r u e < / I s E x p a n d e d > < W i d t h > 2 0 0 < / W i d t h > < / a : V a l u e > < / a : K e y V a l u e O f D i a g r a m O b j e c t K e y a n y T y p e z b w N T n L X > < a : K e y V a l u e O f D i a g r a m O b j e c t K e y a n y T y p e z b w N T n L X > < a : K e y > < K e y > T a b l e s \ C L T \ M e a s u r e s \ C o u n t   o f   F i n a n c e _ I D   2 < / K e y > < / a : K e y > < a : V a l u e   i : t y p e = " D i a g r a m D i s p l a y N o d e V i e w S t a t e " > < H e i g h t > 1 5 0 < / H e i g h t > < I s E x p a n d e d > t r u e < / I s E x p a n d e d > < W i d t h > 2 0 0 < / W i d t h > < / a : V a l u e > < / a : K e y V a l u e O f D i a g r a m O b j e c t K e y a n y T y p e z b w N T n L X > < a : K e y V a l u e O f D i a g r a m O b j e c t K e y a n y T y p e z b w N T n L X > < a : K e y > < K e y > T a b l e s \ C L T \ C o u n t   o f   F i n a n c e _ I D   2 \ A d d i t i o n a l 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 2 1 5 . 9 0 3 8 1 0 5 6 7 6 6 5 8 < / L e f t > < T a b I n d e x > 2 < / T a b I n d e x > < T o p > 2 3 1 . 9 9 9 9 9 9 9 9 9 9 9 9 9 4 < / T o p > < W i d t h > 2 0 0 < / W i d t h > < / a : V a l u e > < / a : K e y V a l u e O f D i a g r a m O b j e c t K e y a n y T y p e z b w N T n L X > < a : K e y V a l u e O f D i a g r a m O b j e c t K e y a n y T y p e z b w N T n L X > < a : K e y > < K e y > T a b l e s \ C a l e n d a r \ C o l u m n s \ D a t e < / K e y > < / a : K e y > < a : V a l u e   i : t y p e = " D i a g r a m D i s p l a y N o d e V i e w S t a t e " > < H e i g h t > 1 5 0 < / H e i g h t > < I s E x p a n d e d > t r u e < / I s E x p a n d e d > < I s F o c u s e d > t r u e < / I s F o c u s 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 R e l a t i o n s h i p s \ & l t ; T a b l e s \ T R N \ C o l u m n s \ F i n a n c e _ I D & g t ; - & l t ; T a b l e s \ C L T \ C o l u m n s \ F i n a n c e _ I D & g t ; 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 R e l a t i o n s h i p s \ & l t ; T a b l e s \ T R N \ C o l u m n s \ F i n a n c e _ I D & g t ; - & l t ; T a b l e s \ C L T \ C o l u m n s \ F i n a n c e _ I D & g t ; \ F K 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 R e l a t i o n s h i p s \ & l t ; T a b l e s \ T R N \ C o l u m n s \ F i n a n c e _ I D & g t ; - & l t ; T a b l e s \ C L T \ C o l u m n s \ F i n a n c e _ I D & g t ; \ P K 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 R e l a t i o n s h i p s \ & l t ; T a b l e s \ T R N \ C o l u m n s \ F i n a n c e _ I D & g t ; - & l t ; T a b l e s \ C L T \ C o l u m n s \ F i n a n c e _ I D & g t ; \ C r o s s F i l t e r < / K e y > < / a : K e y > < a : V a l u e   i : t y p e = " D i a g r a m D i s p l a y L i n k C r o s s F i l t e r V i e w S t a t e " > < P o i n t s   x m l n s : b = " h t t p : / / s c h e m a s . d a t a c o n t r a c t . o r g / 2 0 0 4 / 0 7 / S y s t e m . W i n d o w s " > < b : P o i n t > < b : _ x > 2 1 6 . 0 0 0 0 0 0 0 0 0 0 0 0 0 3 < / b : _ x > < b : _ y > 7 5 < / b : _ y > < / b : P o i n t > < b : P o i n t > < b : _ x > 3 1 3 . 9 0 3 8 1 0 5 6 7 6 6 5 8 < / b : _ x > < b : _ y > 7 5 < / b : _ y > < / b : P o i n t > < / P o i n t s > < / a : V a l u e > < / a : K e y V a l u e O f D i a g r a m O b j e c t K e y a n y T y p e z b w N T n L X > < a : K e y V a l u e O f D i a g r a m O b j e c t K e y a n y T y p e z b w N T n L X > < a : K e y > < K e y > R e l a t i o n s h i p s \ & l t ; T a b l e s \ T R N \ C o l u m n s \ L o a n _ D a t e & g t ; - & l t ; T a b l e s \ C a l e n d a r \ C o l u m n s \ D a t e & g t ; < / K e y > < / a : K e y > < a : V a l u e   i : t y p e = " D i a g r a m D i s p l a y L i n k V i e w S t a t e " > < A u t o m a t i o n P r o p e r t y H e l p e r T e x t > E n d   p o i n t   1 :   ( 1 0 0 , 1 6 6 ) .   E n d   p o i n t   2 :   ( 1 9 9 . 9 0 3 8 1 0 5 6 7 6 6 6 , 3 0 7 )   < / A u t o m a t i o n P r o p e r t y H e l p e r T e x t > < L a y e d O u t > t r u e < / L a y e d O u t > < P o i n t s   x m l n s : b = " h t t p : / / s c h e m a s . d a t a c o n t r a c t . o r g / 2 0 0 4 / 0 7 / S y s t e m . W i n d o w s " > < b : P o i n t > < b : _ x > 1 0 0 < / b : _ x > < b : _ y > 1 6 6 < / b : _ y > < / b : P o i n t > < b : P o i n t > < b : _ x > 1 0 0 < / b : _ x > < b : _ y > 3 0 5 < / b : _ y > < / b : P o i n t > < b : P o i n t > < b : _ x > 1 0 2 < / b : _ x > < b : _ y > 3 0 7 < / b : _ y > < / b : P o i n t > < b : P o i n t > < b : _ x > 1 9 9 . 9 0 3 8 1 0 5 6 7 6 6 5 8 < / b : _ x > < b : _ y > 3 0 7 < / b : _ y > < / b : P o i n t > < / P o i n t s > < / a : V a l u e > < / a : K e y V a l u e O f D i a g r a m O b j e c t K e y a n y T y p e z b w N T n L X > < a : K e y V a l u e O f D i a g r a m O b j e c t K e y a n y T y p e z b w N T n L X > < a : K e y > < K e y > R e l a t i o n s h i p s \ & l t ; T a b l e s \ T R N \ C o l u m n s \ L o a n _ D a t e & g t ; - & l t ; T a b l e s \ C a l e n d a r \ C o l u m n s \ D a t e & g t ; \ F K 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 R e l a t i o n s h i p s \ & l t ; T a b l e s \ T R N \ C o l u m n s \ L o a n _ D a t e & g t ; - & l t ; T a b l e s \ C a l e n d a r \ C o l u m n s \ D a t e & g t ; \ P K < / K e y > < / a : K e y > < a : V a l u e   i : t y p e = " D i a g r a m D i s p l a y L i n k E n d p o i n t V i e w S t a t e " > < H e i g h t > 1 6 < / H e i g h t > < L a b e l L o c a t i o n   x m l n s : b = " h t t p : / / s c h e m a s . d a t a c o n t r a c t . o r g / 2 0 0 4 / 0 7 / S y s t e m . W i n d o w s " > < b : _ x > 1 9 9 . 9 0 3 8 1 0 5 6 7 6 6 5 8 < / b : _ x > < b : _ y > 2 9 9 < / b : _ y > < / L a b e l L o c a t i o n > < L o c a t i o n   x m l n s : b = " h t t p : / / s c h e m a s . d a t a c o n t r a c t . o r g / 2 0 0 4 / 0 7 / S y s t e m . W i n d o w s " > < b : _ x > 2 1 5 . 9 0 3 8 1 0 5 6 7 6 6 5 8 3 < / b : _ x > < b : _ y > 3 0 7 < / b : _ y > < / L o c a t i o n > < S h a p e R o t a t e A n g l e > 1 8 0 < / S h a p e R o t a t e A n g l e > < W i d t h > 1 6 < / W i d t h > < / a : V a l u e > < / a : K e y V a l u e O f D i a g r a m O b j e c t K e y a n y T y p e z b w N T n L X > < a : K e y V a l u e O f D i a g r a m O b j e c t K e y a n y T y p e z b w N T n L X > < a : K e y > < K e y > R e l a t i o n s h i p s \ & l t ; T a b l e s \ T R N \ C o l u m n s \ L o a n _ D a t e & g t ; - & l t ; T a b l e s \ C a l e n d a r \ C o l u m n s \ D a t e & g t ; \ C r o s s F i l t e r < / K e y > < / a : K e y > < a : V a l u e   i : t y p e = " D i a g r a m D i s p l a y L i n k C r o s s F i l t e r V i e w S t a t e " > < P o i n t s   x m l n s : b = " h t t p : / / s c h e m a s . d a t a c o n t r a c t . o r g / 2 0 0 4 / 0 7 / S y s t e m . W i n d o w s " > < b : P o i n t > < b : _ x > 1 0 0 < / b : _ x > < b : _ y > 1 6 6 < / b : _ y > < / b : P o i n t > < b : P o i n t > < b : _ x > 1 0 0 < / b : _ x > < b : _ y > 3 0 5 < / b : _ y > < / b : P o i n t > < b : P o i n t > < b : _ x > 1 0 2 < / b : _ x > < b : _ y > 3 0 7 < / b : _ y > < / b : P o i n t > < b : P o i n t > < b : _ x > 1 9 9 . 9 0 3 8 1 0 5 6 7 6 6 5 8 < / b : _ x > < b : _ y > 3 0 7 < / b : _ y > < / b : P o i n t > < / P o i n t s > < / a : V a l u 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 2 0 2 5 - 0 3 - 0 1 T 1 1 : 0 2 : 0 3 . 4 0 2 6 5 5 3 + 0 1 : 0 0 < / L a s t P r o c e s s e d T i m e > < / D a t a M o d e l i n g S a n d b o x . S e r i a l i z e d S a n d b o x E r r o r C a c h 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T a b l e 2 ] ] > < / C u s t o m C o n t e n t > < / G e m i n i > 
</file>

<file path=customXml/itemProps1.xml><?xml version="1.0" encoding="utf-8"?>
<ds:datastoreItem xmlns:ds="http://schemas.openxmlformats.org/officeDocument/2006/customXml" ds:itemID="{95DBCFE7-9CDD-4973-8754-EA3CA036C06C}">
  <ds:schemaRefs/>
</ds:datastoreItem>
</file>

<file path=customXml/itemProps10.xml><?xml version="1.0" encoding="utf-8"?>
<ds:datastoreItem xmlns:ds="http://schemas.openxmlformats.org/officeDocument/2006/customXml" ds:itemID="{32DFCA0F-D8DE-4D2D-BC7C-F33D31BAF0BA}">
  <ds:schemaRefs/>
</ds:datastoreItem>
</file>

<file path=customXml/itemProps11.xml><?xml version="1.0" encoding="utf-8"?>
<ds:datastoreItem xmlns:ds="http://schemas.openxmlformats.org/officeDocument/2006/customXml" ds:itemID="{6F403D2C-E17D-49C7-BD75-381B12BEE1B9}">
  <ds:schemaRefs/>
</ds:datastoreItem>
</file>

<file path=customXml/itemProps12.xml><?xml version="1.0" encoding="utf-8"?>
<ds:datastoreItem xmlns:ds="http://schemas.openxmlformats.org/officeDocument/2006/customXml" ds:itemID="{203C205C-8735-42C8-BDEF-819D2B8BEF8E}">
  <ds:schemaRefs/>
</ds:datastoreItem>
</file>

<file path=customXml/itemProps13.xml><?xml version="1.0" encoding="utf-8"?>
<ds:datastoreItem xmlns:ds="http://schemas.openxmlformats.org/officeDocument/2006/customXml" ds:itemID="{7E5731B1-9113-45D4-A97B-7033887DBCDA}">
  <ds:schemaRefs/>
</ds:datastoreItem>
</file>

<file path=customXml/itemProps14.xml><?xml version="1.0" encoding="utf-8"?>
<ds:datastoreItem xmlns:ds="http://schemas.openxmlformats.org/officeDocument/2006/customXml" ds:itemID="{D200AAF0-CA45-428F-99C2-C1C9A51B728A}">
  <ds:schemaRefs/>
</ds:datastoreItem>
</file>

<file path=customXml/itemProps15.xml><?xml version="1.0" encoding="utf-8"?>
<ds:datastoreItem xmlns:ds="http://schemas.openxmlformats.org/officeDocument/2006/customXml" ds:itemID="{95EE5947-DCDA-415D-986D-C29040EE20B8}">
  <ds:schemaRefs/>
</ds:datastoreItem>
</file>

<file path=customXml/itemProps16.xml><?xml version="1.0" encoding="utf-8"?>
<ds:datastoreItem xmlns:ds="http://schemas.openxmlformats.org/officeDocument/2006/customXml" ds:itemID="{CE3441C8-A0A6-4342-BF69-8020797FA5EF}">
  <ds:schemaRefs/>
</ds:datastoreItem>
</file>

<file path=customXml/itemProps17.xml><?xml version="1.0" encoding="utf-8"?>
<ds:datastoreItem xmlns:ds="http://schemas.openxmlformats.org/officeDocument/2006/customXml" ds:itemID="{0E08EFAB-CDF1-4171-BA82-88AAA40221CD}">
  <ds:schemaRefs/>
</ds:datastoreItem>
</file>

<file path=customXml/itemProps18.xml><?xml version="1.0" encoding="utf-8"?>
<ds:datastoreItem xmlns:ds="http://schemas.openxmlformats.org/officeDocument/2006/customXml" ds:itemID="{EB5D3DE6-2272-4042-A07E-547B3152082A}">
  <ds:schemaRefs/>
</ds:datastoreItem>
</file>

<file path=customXml/itemProps2.xml><?xml version="1.0" encoding="utf-8"?>
<ds:datastoreItem xmlns:ds="http://schemas.openxmlformats.org/officeDocument/2006/customXml" ds:itemID="{D4E1A5C9-17AB-430C-A002-649BEE2F7377}">
  <ds:schemaRefs/>
</ds:datastoreItem>
</file>

<file path=customXml/itemProps3.xml><?xml version="1.0" encoding="utf-8"?>
<ds:datastoreItem xmlns:ds="http://schemas.openxmlformats.org/officeDocument/2006/customXml" ds:itemID="{D3C75F97-A5D0-4BB5-A9FB-966472CE85A7}">
  <ds:schemaRefs/>
</ds:datastoreItem>
</file>

<file path=customXml/itemProps4.xml><?xml version="1.0" encoding="utf-8"?>
<ds:datastoreItem xmlns:ds="http://schemas.openxmlformats.org/officeDocument/2006/customXml" ds:itemID="{D02BDAD1-749C-4131-82E0-A7A6297C8DEA}">
  <ds:schemaRefs/>
</ds:datastoreItem>
</file>

<file path=customXml/itemProps5.xml><?xml version="1.0" encoding="utf-8"?>
<ds:datastoreItem xmlns:ds="http://schemas.openxmlformats.org/officeDocument/2006/customXml" ds:itemID="{5EB2F8E1-07BE-466C-A51F-4AFC9290EAD2}">
  <ds:schemaRefs/>
</ds:datastoreItem>
</file>

<file path=customXml/itemProps6.xml><?xml version="1.0" encoding="utf-8"?>
<ds:datastoreItem xmlns:ds="http://schemas.openxmlformats.org/officeDocument/2006/customXml" ds:itemID="{D98F7785-907E-459E-A565-6A8352599089}">
  <ds:schemaRefs/>
</ds:datastoreItem>
</file>

<file path=customXml/itemProps7.xml><?xml version="1.0" encoding="utf-8"?>
<ds:datastoreItem xmlns:ds="http://schemas.openxmlformats.org/officeDocument/2006/customXml" ds:itemID="{BF45058F-501B-46B1-9E5B-7239E2F05AD8}">
  <ds:schemaRefs/>
</ds:datastoreItem>
</file>

<file path=customXml/itemProps8.xml><?xml version="1.0" encoding="utf-8"?>
<ds:datastoreItem xmlns:ds="http://schemas.openxmlformats.org/officeDocument/2006/customXml" ds:itemID="{E5694559-8105-4C44-BCF4-3FB27DE2B224}">
  <ds:schemaRefs/>
</ds:datastoreItem>
</file>

<file path=customXml/itemProps9.xml><?xml version="1.0" encoding="utf-8"?>
<ds:datastoreItem xmlns:ds="http://schemas.openxmlformats.org/officeDocument/2006/customXml" ds:itemID="{05524D43-1CF7-4442-BCA2-6D485D62FD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Finance_Transactions</vt:lpstr>
      <vt:lpstr>Finance_Clients</vt:lpstr>
      <vt:lpstr>analysis</vt:lpstr>
      <vt:lpstr>Problem statement</vt:lpstr>
      <vt:lpstr>DASHBOARD</vt:lpstr>
      <vt:lpstr>AvgInt</vt:lpstr>
      <vt:lpstr>AvgLoanAmt</vt:lpstr>
      <vt:lpstr>DefaultRate</vt:lpstr>
      <vt:lpstr>LoanApprovalRate</vt:lpstr>
      <vt:lpstr>NonDefaulters</vt:lpstr>
      <vt:lpstr>T.LoanIssued</vt:lpstr>
      <vt:lpstr>Totalaloanaiassued</vt:lpstr>
      <vt:lpstr>TOTALAPPROVED</vt:lpstr>
      <vt:lpstr>TotalLoan</vt:lpstr>
      <vt:lpstr>TOTALLOANAMT</vt:lpstr>
      <vt:lpstr>TOTALPENDING</vt:lpstr>
      <vt:lpstr>TOTALREJECTED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oluwafunso</dc:creator>
  <cp:lastModifiedBy>Oluwafunso Soyoye</cp:lastModifiedBy>
  <dcterms:created xsi:type="dcterms:W3CDTF">2025-01-31T15:42:00Z</dcterms:created>
  <dcterms:modified xsi:type="dcterms:W3CDTF">2025-03-12T10:09:46Z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81364F3A8A894A44846D84CCEB08C8CA_13</vt:lpwstr>
  </property>
  <property fmtid="{D5CDD505-2E9C-101B-9397-08002B2CF9AE}" pid="3" name="KSOProductBuildVer">
    <vt:lpwstr>1033-12.2.0.19805</vt:lpwstr>
  </property>
</Properties>
</file>