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en" sheetId="1" r:id="rId4"/>
    <sheet state="visible" name="Únor" sheetId="2" r:id="rId5"/>
    <sheet state="visible" name="Březen" sheetId="3" r:id="rId6"/>
  </sheets>
  <definedNames/>
  <calcPr/>
  <extLst>
    <ext uri="GoogleSheetsCustomDataVersion2">
      <go:sheetsCustomData xmlns:go="http://customooxmlschemas.google.com/" r:id="rId7" roundtripDataChecksum="WFfajALWmv6V7qH6R3+GxIin3mBrPZeuFHH0FQwnGJM="/>
    </ext>
  </extLst>
</workbook>
</file>

<file path=xl/sharedStrings.xml><?xml version="1.0" encoding="utf-8"?>
<sst xmlns="http://schemas.openxmlformats.org/spreadsheetml/2006/main" count="87" uniqueCount="25">
  <si>
    <t>LISTOPAD 2025</t>
  </si>
  <si>
    <t>IČ</t>
  </si>
  <si>
    <t>UCT</t>
  </si>
  <si>
    <t>MZDY</t>
  </si>
  <si>
    <t>SP</t>
  </si>
  <si>
    <t>odesl.</t>
  </si>
  <si>
    <t>ZP</t>
  </si>
  <si>
    <t>odesl</t>
  </si>
  <si>
    <t>DPP</t>
  </si>
  <si>
    <t>CPZP</t>
  </si>
  <si>
    <t>OZP</t>
  </si>
  <si>
    <t>RBP</t>
  </si>
  <si>
    <t>VOZP</t>
  </si>
  <si>
    <t>VZP</t>
  </si>
  <si>
    <t>ZP Škoda</t>
  </si>
  <si>
    <t>ZPMV</t>
  </si>
  <si>
    <t>Počet zaměstnanců</t>
  </si>
  <si>
    <t>Pozn.</t>
  </si>
  <si>
    <t>Klient A s.r.o</t>
  </si>
  <si>
    <t>00000001</t>
  </si>
  <si>
    <t>JAR</t>
  </si>
  <si>
    <t>Klient 2 s.r.o</t>
  </si>
  <si>
    <t>00000002</t>
  </si>
  <si>
    <t>Další klient a.s.</t>
  </si>
  <si>
    <t>00000003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</si>
</sst>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CFE7F5"/>
        <bgColor rgb="FFCFE7F5"/>
      </patternFill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3" fillId="2" fontId="2" numFmtId="0" xfId="0" applyAlignment="1" applyBorder="1" applyFont="1">
      <alignment horizontal="right"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49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4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4"/>
      <c r="U1" s="5"/>
      <c r="V1" s="6"/>
      <c r="W1" s="7"/>
      <c r="X1" s="7"/>
      <c r="Y1" s="7"/>
      <c r="Z1" s="8"/>
      <c r="AA1" s="8"/>
      <c r="AB1" s="8"/>
    </row>
    <row r="2" ht="15.75" customHeight="1">
      <c r="A2" s="9" t="s">
        <v>18</v>
      </c>
      <c r="B2" s="10" t="s">
        <v>19</v>
      </c>
      <c r="C2" s="11" t="s">
        <v>20</v>
      </c>
      <c r="D2" s="12" t="b">
        <v>1</v>
      </c>
      <c r="E2" s="12" t="b">
        <v>0</v>
      </c>
      <c r="F2" s="12" t="b">
        <v>0</v>
      </c>
      <c r="G2" s="13" t="b">
        <v>0</v>
      </c>
      <c r="H2" s="12" t="b">
        <v>1</v>
      </c>
      <c r="I2" s="12" t="b">
        <v>0</v>
      </c>
      <c r="J2" s="12" t="b">
        <v>0</v>
      </c>
      <c r="K2" s="8"/>
      <c r="L2" s="8"/>
      <c r="M2" s="8"/>
      <c r="N2" s="8"/>
      <c r="O2" s="8"/>
      <c r="P2" s="8"/>
      <c r="Q2" s="14" t="s">
        <v>15</v>
      </c>
      <c r="R2" s="15">
        <v>3.0</v>
      </c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9" t="s">
        <v>21</v>
      </c>
      <c r="B3" s="10" t="s">
        <v>22</v>
      </c>
      <c r="C3" s="11" t="s">
        <v>20</v>
      </c>
      <c r="D3" s="12" t="b">
        <v>0</v>
      </c>
      <c r="E3" s="12" t="b">
        <v>1</v>
      </c>
      <c r="F3" s="12" t="b">
        <v>0</v>
      </c>
      <c r="G3" s="12" t="b">
        <v>0</v>
      </c>
      <c r="H3" s="12" t="b">
        <v>0</v>
      </c>
      <c r="I3" s="12" t="b">
        <v>1</v>
      </c>
      <c r="J3" s="12" t="b">
        <v>0</v>
      </c>
    </row>
    <row r="4" ht="15.75" customHeight="1">
      <c r="A4" s="9" t="s">
        <v>23</v>
      </c>
      <c r="B4" s="10" t="s">
        <v>24</v>
      </c>
      <c r="C4" s="11" t="s">
        <v>20</v>
      </c>
      <c r="D4" s="12" t="b">
        <v>0</v>
      </c>
      <c r="E4" s="12" t="b">
        <v>0</v>
      </c>
      <c r="F4" s="12" t="b">
        <v>1</v>
      </c>
      <c r="G4" s="12" t="b">
        <v>0</v>
      </c>
      <c r="H4" s="12" t="b">
        <v>0</v>
      </c>
      <c r="I4" s="12" t="b">
        <v>0</v>
      </c>
      <c r="J4" s="12" t="b">
        <v>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4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4"/>
      <c r="U1" s="5"/>
      <c r="V1" s="6"/>
      <c r="W1" s="7"/>
      <c r="X1" s="7"/>
      <c r="Y1" s="7"/>
      <c r="Z1" s="8"/>
      <c r="AA1" s="8"/>
      <c r="AB1" s="8"/>
    </row>
    <row r="2" ht="15.75" customHeight="1">
      <c r="A2" s="9" t="s">
        <v>18</v>
      </c>
      <c r="B2" s="10" t="s">
        <v>19</v>
      </c>
      <c r="C2" s="11" t="s">
        <v>20</v>
      </c>
      <c r="D2" s="12" t="b">
        <f t="shared" ref="D2:E2" si="1">TRUE()</f>
        <v>1</v>
      </c>
      <c r="E2" s="12" t="b">
        <f t="shared" si="1"/>
        <v>1</v>
      </c>
      <c r="F2" s="12" t="b">
        <f t="shared" ref="F2:F4" si="3">FALSE()</f>
        <v>0</v>
      </c>
      <c r="G2" s="12" t="b">
        <f t="shared" ref="G2:G4" si="4">TRUE()</f>
        <v>1</v>
      </c>
      <c r="H2" s="12" t="b">
        <f t="shared" ref="H2:H4" si="5">FALSE()</f>
        <v>0</v>
      </c>
      <c r="I2" s="12" t="b">
        <f t="shared" ref="I2:I4" si="6">TRUE()</f>
        <v>1</v>
      </c>
      <c r="J2" s="12" t="b">
        <f t="shared" ref="J2:J4" si="7">FALSE()</f>
        <v>0</v>
      </c>
      <c r="K2" s="8"/>
      <c r="L2" s="8"/>
      <c r="M2" s="8"/>
      <c r="N2" s="8"/>
      <c r="O2" s="8"/>
      <c r="P2" s="8"/>
      <c r="Q2" s="14" t="s">
        <v>15</v>
      </c>
      <c r="R2" s="15">
        <v>3.0</v>
      </c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9" t="s">
        <v>21</v>
      </c>
      <c r="B3" s="10" t="s">
        <v>22</v>
      </c>
      <c r="C3" s="11" t="s">
        <v>20</v>
      </c>
      <c r="D3" s="12" t="b">
        <f t="shared" ref="D3:E3" si="2">TRUE()</f>
        <v>1</v>
      </c>
      <c r="E3" s="12" t="b">
        <f t="shared" si="2"/>
        <v>1</v>
      </c>
      <c r="F3" s="12" t="b">
        <f t="shared" si="3"/>
        <v>0</v>
      </c>
      <c r="G3" s="12" t="b">
        <f t="shared" si="4"/>
        <v>1</v>
      </c>
      <c r="H3" s="12" t="b">
        <f t="shared" si="5"/>
        <v>0</v>
      </c>
      <c r="I3" s="12" t="b">
        <f t="shared" si="6"/>
        <v>1</v>
      </c>
      <c r="J3" s="12" t="b">
        <f t="shared" si="7"/>
        <v>0</v>
      </c>
    </row>
    <row r="4" ht="15.75" customHeight="1">
      <c r="A4" s="9" t="s">
        <v>23</v>
      </c>
      <c r="B4" s="10" t="s">
        <v>24</v>
      </c>
      <c r="C4" s="11" t="s">
        <v>20</v>
      </c>
      <c r="D4" s="12" t="b">
        <f t="shared" ref="D4:E4" si="8">TRUE()</f>
        <v>1</v>
      </c>
      <c r="E4" s="12" t="b">
        <f t="shared" si="8"/>
        <v>1</v>
      </c>
      <c r="F4" s="12" t="b">
        <f t="shared" si="3"/>
        <v>0</v>
      </c>
      <c r="G4" s="12" t="b">
        <f t="shared" si="4"/>
        <v>1</v>
      </c>
      <c r="H4" s="12" t="b">
        <f t="shared" si="5"/>
        <v>0</v>
      </c>
      <c r="I4" s="12" t="b">
        <f t="shared" si="6"/>
        <v>1</v>
      </c>
      <c r="J4" s="12" t="b">
        <f t="shared" si="7"/>
        <v>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4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4"/>
      <c r="U1" s="5"/>
      <c r="V1" s="6"/>
      <c r="W1" s="7"/>
      <c r="X1" s="7"/>
      <c r="Y1" s="7"/>
      <c r="Z1" s="8"/>
      <c r="AA1" s="8"/>
      <c r="AB1" s="8"/>
    </row>
    <row r="2" ht="15.75" customHeight="1">
      <c r="A2" s="9" t="s">
        <v>18</v>
      </c>
      <c r="B2" s="10" t="s">
        <v>19</v>
      </c>
      <c r="C2" s="11" t="s">
        <v>20</v>
      </c>
      <c r="D2" s="12" t="b">
        <f t="shared" ref="D2:E2" si="1">TRUE()</f>
        <v>1</v>
      </c>
      <c r="E2" s="12" t="b">
        <f t="shared" si="1"/>
        <v>1</v>
      </c>
      <c r="F2" s="12" t="b">
        <f t="shared" ref="F2:F4" si="3">FALSE()</f>
        <v>0</v>
      </c>
      <c r="G2" s="12" t="b">
        <f t="shared" ref="G2:G4" si="4">TRUE()</f>
        <v>1</v>
      </c>
      <c r="H2" s="12" t="b">
        <f t="shared" ref="H2:H4" si="5">FALSE()</f>
        <v>0</v>
      </c>
      <c r="I2" s="12" t="b">
        <f t="shared" ref="I2:I4" si="6">TRUE()</f>
        <v>1</v>
      </c>
      <c r="J2" s="12" t="b">
        <f t="shared" ref="J2:J4" si="7">FALSE()</f>
        <v>0</v>
      </c>
      <c r="K2" s="8"/>
      <c r="L2" s="8"/>
      <c r="M2" s="8"/>
      <c r="N2" s="8"/>
      <c r="O2" s="8"/>
      <c r="P2" s="8"/>
      <c r="Q2" s="14" t="s">
        <v>15</v>
      </c>
      <c r="R2" s="15">
        <v>3.0</v>
      </c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9" t="s">
        <v>21</v>
      </c>
      <c r="B3" s="10" t="s">
        <v>22</v>
      </c>
      <c r="C3" s="11" t="s">
        <v>20</v>
      </c>
      <c r="D3" s="12" t="b">
        <f t="shared" ref="D3:E3" si="2">TRUE()</f>
        <v>1</v>
      </c>
      <c r="E3" s="12" t="b">
        <f t="shared" si="2"/>
        <v>1</v>
      </c>
      <c r="F3" s="12" t="b">
        <f t="shared" si="3"/>
        <v>0</v>
      </c>
      <c r="G3" s="12" t="b">
        <f t="shared" si="4"/>
        <v>1</v>
      </c>
      <c r="H3" s="12" t="b">
        <f t="shared" si="5"/>
        <v>0</v>
      </c>
      <c r="I3" s="12" t="b">
        <f t="shared" si="6"/>
        <v>1</v>
      </c>
      <c r="J3" s="12" t="b">
        <f t="shared" si="7"/>
        <v>0</v>
      </c>
    </row>
    <row r="4" ht="15.75" customHeight="1">
      <c r="A4" s="9" t="s">
        <v>23</v>
      </c>
      <c r="B4" s="10" t="s">
        <v>24</v>
      </c>
      <c r="C4" s="11" t="s">
        <v>20</v>
      </c>
      <c r="D4" s="12" t="b">
        <f t="shared" ref="D4:E4" si="8">TRUE()</f>
        <v>1</v>
      </c>
      <c r="E4" s="12" t="b">
        <f t="shared" si="8"/>
        <v>1</v>
      </c>
      <c r="F4" s="12" t="b">
        <f t="shared" si="3"/>
        <v>0</v>
      </c>
      <c r="G4" s="12" t="b">
        <f t="shared" si="4"/>
        <v>1</v>
      </c>
      <c r="H4" s="12" t="b">
        <f t="shared" si="5"/>
        <v>0</v>
      </c>
      <c r="I4" s="12" t="b">
        <f t="shared" si="6"/>
        <v>1</v>
      </c>
      <c r="J4" s="12" t="b">
        <f t="shared" si="7"/>
        <v>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