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if\Downloads\Statistics for Data Science Exercises\"/>
    </mc:Choice>
  </mc:AlternateContent>
  <xr:revisionPtr revIDLastSave="0" documentId="8_{C6AAFFA4-8C9C-4EF3-8AD8-CE9660D268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ss table" sheetId="3" r:id="rId1"/>
    <sheet name="Scatter plot" sheetId="2" r:id="rId2"/>
    <sheet name="AAPL VS GOOGL" sheetId="6" r:id="rId3"/>
    <sheet name="AAPL VS BAC" sheetId="4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F21" i="3"/>
  <c r="F22" i="3"/>
  <c r="F23" i="3"/>
  <c r="F24" i="3"/>
  <c r="F19" i="3"/>
  <c r="E25" i="3"/>
  <c r="D25" i="3"/>
</calcChain>
</file>

<file path=xl/sharedStrings.xml><?xml version="1.0" encoding="utf-8"?>
<sst xmlns="http://schemas.openxmlformats.org/spreadsheetml/2006/main" count="51" uniqueCount="41">
  <si>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</si>
  <si>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</si>
  <si>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</si>
  <si>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</si>
  <si>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</si>
  <si>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</si>
  <si>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</si>
  <si>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</si>
  <si>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</si>
  <si>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</si>
  <si>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</si>
  <si>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</si>
  <si>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</si>
  <si>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</si>
  <si>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</si>
  <si>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</si>
  <si>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</si>
  <si>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</si>
  <si>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</si>
  <si>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</si>
  <si>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</si>
  <si>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</si>
  <si>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</si>
  <si>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</si>
  <si>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18-25</t>
  </si>
  <si>
    <t>25-35</t>
  </si>
  <si>
    <t>35-45</t>
  </si>
  <si>
    <t>45-55</t>
  </si>
  <si>
    <t>55-65</t>
  </si>
  <si>
    <t>Employed</t>
  </si>
  <si>
    <t>Unemployed</t>
  </si>
  <si>
    <t>65+</t>
  </si>
  <si>
    <t>Age Group</t>
  </si>
  <si>
    <t>Total</t>
  </si>
  <si>
    <t>Task 1:Cross Table</t>
  </si>
  <si>
    <t>Task 2: Side-by-side bar chart</t>
  </si>
  <si>
    <t>SOLUTION</t>
  </si>
  <si>
    <t>The graph shows that there is no correlation between BAC and AAPL stock prices</t>
  </si>
  <si>
    <t>To get a clearer view of the graph we can change the vertical axis to start from 100 to 160. And the Horizontal axis to start from 700 to 1100</t>
  </si>
  <si>
    <t>i.e click on graph, go to HORIZONTAL (AXIS) AXIS, click on AXIS OPTION,and then change the Minimum and Maximum Bounds. Do same under VERTICAL (VALUE) AXIS</t>
  </si>
  <si>
    <t xml:space="preserve">The graph shows that the two stocks are very highly correlated. When one is higher, the other is, too, and vice versa.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</si>
</sst>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color theme="4" tint="-0.499984740745262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6" fillId="2" borderId="0" xfId="0" applyFont="1" applyFill="1"/>
    <xf numFmtId="0" fontId="3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9" fontId="1" fillId="2" borderId="2" xfId="0" applyNumberFormat="1" applyFont="1" applyFill="1" applyBorder="1" applyAlignment="1">
      <alignment horizontal="right"/>
    </xf>
    <xf numFmtId="9" fontId="1" fillId="2" borderId="2" xfId="0" applyNumberFormat="1" applyFont="1" applyFill="1" applyBorder="1" applyAlignment="1">
      <alignment horizontal="right" vertical="center"/>
    </xf>
    <xf numFmtId="9" fontId="1" fillId="2" borderId="2" xfId="0" applyNumberFormat="1" applyFont="1" applyFill="1" applyBorder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table'!$D$18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table'!$C$19:$C$24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table'!$D$19:$D$24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D-4967-B565-5CF217777DA5}"/>
            </c:ext>
          </c:extLst>
        </c:ser>
        <c:ser>
          <c:idx val="1"/>
          <c:order val="1"/>
          <c:tx>
            <c:strRef>
              <c:f>'Cross table'!$E$18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table'!$C$19:$C$24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table'!$E$19:$E$24</c:f>
              <c:numCache>
                <c:formatCode>0%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D-4967-B565-5CF217777D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72033871"/>
        <c:axId val="272030543"/>
      </c:barChart>
      <c:catAx>
        <c:axId val="27203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72030543"/>
        <c:crosses val="autoZero"/>
        <c:auto val="1"/>
        <c:lblAlgn val="ctr"/>
        <c:lblOffset val="100"/>
        <c:noMultiLvlLbl val="0"/>
      </c:catAx>
      <c:valAx>
        <c:axId val="272030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 Status(%)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720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'AAPL VS GOOGL'!$C$1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'AAPL VS GOOGL'!$B$2:$B$105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'AAPL VS GOOGL'!$C$2:$C$105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4-4103-9C99-66B1825C4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35807"/>
        <c:axId val="790934143"/>
      </c:scatterChart>
      <c:valAx>
        <c:axId val="79093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90934143"/>
        <c:crosses val="autoZero"/>
        <c:crossBetween val="midCat"/>
      </c:valAx>
      <c:valAx>
        <c:axId val="7909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9093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'AAPL VS GOOGL'!$C$1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'AAPL VS GOOGL'!$B$2:$B$105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'AAPL VS GOOGL'!$C$2:$C$105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1-4B8F-8602-9C77FB9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78751"/>
        <c:axId val="751258783"/>
      </c:scatterChart>
      <c:valAx>
        <c:axId val="751278751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51258783"/>
        <c:crosses val="autoZero"/>
        <c:crossBetween val="midCat"/>
      </c:valAx>
      <c:valAx>
        <c:axId val="751258783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5127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of America VS</a:t>
            </a:r>
            <a:r>
              <a:rPr lang="en-US" baseline="0"/>
              <a:t> Apple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'AAPL VS BAC'!$C$1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'AAPL VS BAC'!$B$2:$B$105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'AAPL VS BAC'!$C$2:$C$105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A-4E1A-9A49-A771DE8BF23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91902079"/>
        <c:axId val="791908319"/>
      </c:scatterChart>
      <c:valAx>
        <c:axId val="79190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91908319"/>
        <c:crosses val="autoZero"/>
        <c:crossBetween val="midCat"/>
      </c:valAx>
      <c:valAx>
        <c:axId val="7919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</a:t>
                </a:r>
                <a:r>
                  <a:rPr lang="en-US" baseline="0"/>
                  <a:t> of America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9190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1828800</xdr:colOff>
      <xdr:row>27</xdr:row>
      <xdr:rowOff>34290</xdr:rowOff>
    </xdr:from>
    <xdr:to>
      <xdr:col>9</xdr:col>
      <xdr:colOff>99060</xdr:colOff>
      <xdr:row>50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F109A-0ED4-4C79-AF3A-EBABDE0A9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64770</xdr:rowOff>
    </xdr:from>
    <xdr:to>
      <xdr:col>11</xdr:col>
      <xdr:colOff>600075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2E27E-AAD8-C5ED-39BD-AA620C25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461010</xdr:colOff>
      <xdr:row>23</xdr:row>
      <xdr:rowOff>41910</xdr:rowOff>
    </xdr:from>
    <xdr:to>
      <xdr:col>12</xdr:col>
      <xdr:colOff>156210</xdr:colOff>
      <xdr:row>37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6A705-12F6-7234-AA05-4EA07ACE9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6</xdr:row>
      <xdr:rowOff>32385</xdr:rowOff>
    </xdr:from>
    <xdr:to>
      <xdr:col>14</xdr:col>
      <xdr:colOff>112395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A6801-B688-FB51-2A78-25DE82A05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abSelected="1" topLeftCell="A53" zoomScaleNormal="100" workbookViewId="0">
      <selection activeCell="N22" sqref="N22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9.42578125" style="1" customWidth="1"/>
    <col min="4" max="4" width="9.7109375" style="1" bestFit="1" customWidth="1"/>
    <col min="5" max="5" width="11" style="1" bestFit="1" customWidth="1"/>
    <col min="6" max="16384" width="8.85546875" style="1"/>
  </cols>
  <sheetData>
    <row r="1" spans="2:8" ht="15.75" x14ac:dyDescent="0.25">
      <c r="B1" s="2" t="s">
        <v>2</v>
      </c>
      <c r="C1" s="9"/>
    </row>
    <row r="2" spans="2:8" x14ac:dyDescent="0.2">
      <c r="B2" s="7" t="s">
        <v>1</v>
      </c>
      <c r="C2" s="9"/>
    </row>
    <row r="3" spans="2:8" x14ac:dyDescent="0.2">
      <c r="B3" s="9"/>
      <c r="C3" s="9"/>
    </row>
    <row r="4" spans="2:8" x14ac:dyDescent="0.2">
      <c r="B4" s="7" t="s">
        <v>3</v>
      </c>
      <c r="C4" s="1" t="s">
        <v>23</v>
      </c>
    </row>
    <row r="5" spans="2:8" x14ac:dyDescent="0.2">
      <c r="C5" s="1" t="s">
        <v>16</v>
      </c>
      <c r="H5" s="3"/>
    </row>
    <row r="6" spans="2:8" x14ac:dyDescent="0.2">
      <c r="C6" s="1" t="s">
        <v>17</v>
      </c>
      <c r="H6" s="3"/>
    </row>
    <row r="7" spans="2:8" x14ac:dyDescent="0.2">
      <c r="C7" s="1" t="s">
        <v>18</v>
      </c>
      <c r="H7" s="3"/>
    </row>
    <row r="8" spans="2:8" x14ac:dyDescent="0.2">
      <c r="C8" s="1" t="s">
        <v>19</v>
      </c>
      <c r="H8" s="3"/>
    </row>
    <row r="9" spans="2:8" x14ac:dyDescent="0.2">
      <c r="C9" s="1" t="s">
        <v>20</v>
      </c>
      <c r="H9" s="3"/>
    </row>
    <row r="10" spans="2:8" x14ac:dyDescent="0.2">
      <c r="C10" s="1" t="s">
        <v>15</v>
      </c>
      <c r="H10" s="3"/>
    </row>
    <row r="11" spans="2:8" x14ac:dyDescent="0.2">
      <c r="B11" s="7" t="s">
        <v>4</v>
      </c>
      <c r="C11" s="1" t="s">
        <v>21</v>
      </c>
      <c r="H11" s="3"/>
    </row>
    <row r="12" spans="2:8" x14ac:dyDescent="0.2">
      <c r="B12" s="7" t="s">
        <v>5</v>
      </c>
      <c r="C12" s="1" t="s">
        <v>22</v>
      </c>
      <c r="H12" s="3"/>
    </row>
    <row r="13" spans="2:8" x14ac:dyDescent="0.2">
      <c r="B13" s="7"/>
      <c r="H13" s="3"/>
    </row>
    <row r="14" spans="2:8" x14ac:dyDescent="0.2">
      <c r="B14" s="7"/>
      <c r="H14" s="3"/>
    </row>
    <row r="15" spans="2:8" x14ac:dyDescent="0.2">
      <c r="B15" s="7" t="s">
        <v>36</v>
      </c>
      <c r="H15" s="3"/>
    </row>
    <row r="16" spans="2:8" x14ac:dyDescent="0.2">
      <c r="B16" s="7"/>
      <c r="H16" s="3"/>
    </row>
    <row r="17" spans="2:8" x14ac:dyDescent="0.2">
      <c r="H17" s="3"/>
    </row>
    <row r="18" spans="2:8" x14ac:dyDescent="0.2">
      <c r="B18" s="10" t="s">
        <v>34</v>
      </c>
      <c r="C18" s="11" t="s">
        <v>32</v>
      </c>
      <c r="D18" s="11" t="s">
        <v>29</v>
      </c>
      <c r="E18" s="12" t="s">
        <v>30</v>
      </c>
      <c r="F18" s="13"/>
      <c r="H18" s="3"/>
    </row>
    <row r="19" spans="2:8" x14ac:dyDescent="0.2">
      <c r="C19" s="14" t="s">
        <v>24</v>
      </c>
      <c r="D19" s="15">
        <v>0.6</v>
      </c>
      <c r="E19" s="16">
        <v>0.4</v>
      </c>
      <c r="F19" s="17">
        <f>SUM(D19:E19)</f>
        <v>1</v>
      </c>
    </row>
    <row r="20" spans="2:8" x14ac:dyDescent="0.2">
      <c r="C20" s="14" t="s">
        <v>25</v>
      </c>
      <c r="D20" s="15">
        <v>0.85</v>
      </c>
      <c r="E20" s="16">
        <v>0.15</v>
      </c>
      <c r="F20" s="17">
        <f t="shared" ref="F20:F24" si="0">SUM(D20:E20)</f>
        <v>1</v>
      </c>
    </row>
    <row r="21" spans="2:8" x14ac:dyDescent="0.2">
      <c r="C21" s="14" t="s">
        <v>26</v>
      </c>
      <c r="D21" s="15">
        <v>0.95</v>
      </c>
      <c r="E21" s="16">
        <v>0.05</v>
      </c>
      <c r="F21" s="17">
        <f t="shared" si="0"/>
        <v>1</v>
      </c>
    </row>
    <row r="22" spans="2:8" x14ac:dyDescent="0.2">
      <c r="C22" s="14" t="s">
        <v>27</v>
      </c>
      <c r="D22" s="15">
        <v>0.97</v>
      </c>
      <c r="E22" s="16">
        <v>0.03</v>
      </c>
      <c r="F22" s="17">
        <f t="shared" si="0"/>
        <v>1</v>
      </c>
    </row>
    <row r="23" spans="2:8" x14ac:dyDescent="0.2">
      <c r="C23" s="14" t="s">
        <v>28</v>
      </c>
      <c r="D23" s="15">
        <v>0.97</v>
      </c>
      <c r="E23" s="16">
        <v>0.03</v>
      </c>
      <c r="F23" s="17">
        <f t="shared" si="0"/>
        <v>1</v>
      </c>
    </row>
    <row r="24" spans="2:8" x14ac:dyDescent="0.2">
      <c r="C24" s="14" t="s">
        <v>31</v>
      </c>
      <c r="D24" s="15">
        <v>1</v>
      </c>
      <c r="E24" s="16">
        <v>0</v>
      </c>
      <c r="F24" s="17">
        <f t="shared" si="0"/>
        <v>1</v>
      </c>
    </row>
    <row r="25" spans="2:8" x14ac:dyDescent="0.2">
      <c r="B25" s="7"/>
      <c r="C25" s="14" t="s">
        <v>33</v>
      </c>
      <c r="D25" s="15">
        <f>SUM(D19:D24)</f>
        <v>5.34</v>
      </c>
      <c r="E25" s="16">
        <f>SUM(E19:E24)</f>
        <v>0.66000000000000014</v>
      </c>
      <c r="F25" s="13"/>
    </row>
    <row r="28" spans="2:8" x14ac:dyDescent="0.2">
      <c r="B28" s="18" t="s">
        <v>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opLeftCell="A97" zoomScale="90" zoomScaleNormal="90" workbookViewId="0">
      <selection activeCell="U45" sqref="U45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9F02-6359-4D4A-BF03-E462B740D4E5}">
  <dimension ref="A1:F105"/>
  <sheetViews>
    <sheetView topLeftCell="A12" workbookViewId="0">
      <selection activeCell="F42" sqref="F42"/>
    </sheetView>
  </sheetViews>
  <sheetFormatPr defaultRowHeight="15" x14ac:dyDescent="0.25"/>
  <cols>
    <col min="1" max="1" width="8.85546875" bestFit="1" customWidth="1"/>
    <col min="2" max="2" width="11.5703125" bestFit="1" customWidth="1"/>
    <col min="3" max="3" width="16.140625" bestFit="1" customWidth="1"/>
  </cols>
  <sheetData>
    <row r="1" spans="1:3" ht="15.75" thickBot="1" x14ac:dyDescent="0.3">
      <c r="A1" s="5" t="s">
        <v>10</v>
      </c>
      <c r="B1" s="5" t="s">
        <v>14</v>
      </c>
      <c r="C1" s="5" t="s">
        <v>13</v>
      </c>
    </row>
    <row r="2" spans="1:3" x14ac:dyDescent="0.25">
      <c r="A2" s="8">
        <v>42738</v>
      </c>
      <c r="B2" s="4">
        <v>116.15</v>
      </c>
      <c r="C2" s="4">
        <v>808.01</v>
      </c>
    </row>
    <row r="3" spans="1:3" x14ac:dyDescent="0.25">
      <c r="A3" s="8">
        <v>42739</v>
      </c>
      <c r="B3" s="4">
        <v>116.02</v>
      </c>
      <c r="C3" s="4">
        <v>807.77</v>
      </c>
    </row>
    <row r="4" spans="1:3" x14ac:dyDescent="0.25">
      <c r="A4" s="8">
        <v>42740</v>
      </c>
      <c r="B4" s="4">
        <v>116.61</v>
      </c>
      <c r="C4" s="4">
        <v>813.02</v>
      </c>
    </row>
    <row r="5" spans="1:3" x14ac:dyDescent="0.25">
      <c r="A5" s="8">
        <v>42741</v>
      </c>
      <c r="B5" s="4">
        <v>117.91</v>
      </c>
      <c r="C5" s="4">
        <v>825.21</v>
      </c>
    </row>
    <row r="6" spans="1:3" x14ac:dyDescent="0.25">
      <c r="A6" s="8">
        <v>42744</v>
      </c>
      <c r="B6" s="4">
        <v>118.99</v>
      </c>
      <c r="C6" s="4">
        <v>827.18</v>
      </c>
    </row>
    <row r="7" spans="1:3" x14ac:dyDescent="0.25">
      <c r="A7" s="8">
        <v>42745</v>
      </c>
      <c r="B7" s="4">
        <v>119.11</v>
      </c>
      <c r="C7" s="4">
        <v>826.01</v>
      </c>
    </row>
    <row r="8" spans="1:3" x14ac:dyDescent="0.25">
      <c r="A8" s="8">
        <v>42746</v>
      </c>
      <c r="B8" s="4">
        <v>119.75</v>
      </c>
      <c r="C8" s="4">
        <v>829.86</v>
      </c>
    </row>
    <row r="9" spans="1:3" x14ac:dyDescent="0.25">
      <c r="A9" s="8">
        <v>42747</v>
      </c>
      <c r="B9" s="4">
        <v>119.25</v>
      </c>
      <c r="C9" s="4">
        <v>829.53</v>
      </c>
    </row>
    <row r="10" spans="1:3" x14ac:dyDescent="0.25">
      <c r="A10" s="8">
        <v>42748</v>
      </c>
      <c r="B10" s="4">
        <v>119.04</v>
      </c>
      <c r="C10" s="4">
        <v>830.94</v>
      </c>
    </row>
    <row r="11" spans="1:3" x14ac:dyDescent="0.25">
      <c r="A11" s="8">
        <v>42752</v>
      </c>
      <c r="B11" s="4">
        <v>120</v>
      </c>
      <c r="C11" s="4">
        <v>827.46</v>
      </c>
    </row>
    <row r="12" spans="1:3" x14ac:dyDescent="0.25">
      <c r="A12" s="8">
        <v>42753</v>
      </c>
      <c r="B12" s="4">
        <v>119.99</v>
      </c>
      <c r="C12" s="4">
        <v>829.02</v>
      </c>
    </row>
    <row r="13" spans="1:3" x14ac:dyDescent="0.25">
      <c r="A13" s="8">
        <v>42754</v>
      </c>
      <c r="B13" s="4">
        <v>119.78</v>
      </c>
      <c r="C13" s="4">
        <v>824.37</v>
      </c>
    </row>
    <row r="14" spans="1:3" x14ac:dyDescent="0.25">
      <c r="A14" s="8">
        <v>42755</v>
      </c>
      <c r="B14" s="4">
        <v>120</v>
      </c>
      <c r="C14" s="4">
        <v>828.17</v>
      </c>
    </row>
    <row r="15" spans="1:3" x14ac:dyDescent="0.25">
      <c r="A15" s="8">
        <v>42758</v>
      </c>
      <c r="B15" s="4">
        <v>120.08</v>
      </c>
      <c r="C15" s="4">
        <v>844.43</v>
      </c>
    </row>
    <row r="16" spans="1:3" x14ac:dyDescent="0.25">
      <c r="A16" s="8">
        <v>42759</v>
      </c>
      <c r="B16" s="4">
        <v>119.97</v>
      </c>
      <c r="C16" s="4">
        <v>849.53</v>
      </c>
    </row>
    <row r="17" spans="1:6" x14ac:dyDescent="0.25">
      <c r="A17" s="8">
        <v>42760</v>
      </c>
      <c r="B17" s="4">
        <v>121.88</v>
      </c>
      <c r="C17" s="4">
        <v>858.45</v>
      </c>
    </row>
    <row r="18" spans="1:6" x14ac:dyDescent="0.25">
      <c r="A18" s="8">
        <v>42761</v>
      </c>
      <c r="B18" s="4">
        <v>121.94</v>
      </c>
      <c r="C18" s="4">
        <v>856.98</v>
      </c>
    </row>
    <row r="19" spans="1:6" x14ac:dyDescent="0.25">
      <c r="A19" s="8">
        <v>42762</v>
      </c>
      <c r="B19" s="4">
        <v>121.95</v>
      </c>
      <c r="C19" s="4">
        <v>845.03</v>
      </c>
    </row>
    <row r="20" spans="1:6" x14ac:dyDescent="0.25">
      <c r="A20" s="8">
        <v>42765</v>
      </c>
      <c r="B20" s="4">
        <v>121.63</v>
      </c>
      <c r="C20" s="4">
        <v>823.83</v>
      </c>
      <c r="F20" t="s">
        <v>38</v>
      </c>
    </row>
    <row r="21" spans="1:6" x14ac:dyDescent="0.25">
      <c r="A21" s="8">
        <v>42766</v>
      </c>
      <c r="B21" s="4">
        <v>121.35</v>
      </c>
      <c r="C21" s="4">
        <v>820.19</v>
      </c>
      <c r="F21" t="s">
        <v>39</v>
      </c>
    </row>
    <row r="22" spans="1:6" x14ac:dyDescent="0.25">
      <c r="A22" s="8">
        <v>42767</v>
      </c>
      <c r="B22" s="4">
        <v>128.75</v>
      </c>
      <c r="C22" s="4">
        <v>815.24</v>
      </c>
    </row>
    <row r="23" spans="1:6" x14ac:dyDescent="0.25">
      <c r="A23" s="8">
        <v>42768</v>
      </c>
      <c r="B23" s="4">
        <v>128.53</v>
      </c>
      <c r="C23" s="4">
        <v>818.26</v>
      </c>
    </row>
    <row r="24" spans="1:6" x14ac:dyDescent="0.25">
      <c r="A24" s="8">
        <v>42769</v>
      </c>
      <c r="B24" s="4">
        <v>129.08000000000001</v>
      </c>
      <c r="C24" s="4">
        <v>820.13</v>
      </c>
    </row>
    <row r="25" spans="1:6" x14ac:dyDescent="0.25">
      <c r="A25" s="8">
        <v>42772</v>
      </c>
      <c r="B25" s="4">
        <v>130.29</v>
      </c>
      <c r="C25" s="4">
        <v>821.62</v>
      </c>
    </row>
    <row r="26" spans="1:6" x14ac:dyDescent="0.25">
      <c r="A26" s="8">
        <v>42773</v>
      </c>
      <c r="B26" s="4">
        <v>131.53</v>
      </c>
      <c r="C26" s="4">
        <v>829.23</v>
      </c>
    </row>
    <row r="27" spans="1:6" x14ac:dyDescent="0.25">
      <c r="A27" s="8">
        <v>42774</v>
      </c>
      <c r="B27" s="4">
        <v>132.04</v>
      </c>
      <c r="C27" s="4">
        <v>829.88</v>
      </c>
    </row>
    <row r="28" spans="1:6" x14ac:dyDescent="0.25">
      <c r="A28" s="8">
        <v>42775</v>
      </c>
      <c r="B28" s="4">
        <v>132.41999999999999</v>
      </c>
      <c r="C28" s="4">
        <v>830.06</v>
      </c>
    </row>
    <row r="29" spans="1:6" x14ac:dyDescent="0.25">
      <c r="A29" s="8">
        <v>42776</v>
      </c>
      <c r="B29" s="4">
        <v>132.12</v>
      </c>
      <c r="C29" s="4">
        <v>834.85</v>
      </c>
    </row>
    <row r="30" spans="1:6" x14ac:dyDescent="0.25">
      <c r="A30" s="8">
        <v>42779</v>
      </c>
      <c r="B30" s="4">
        <v>133.29</v>
      </c>
      <c r="C30" s="4">
        <v>838.96</v>
      </c>
    </row>
    <row r="31" spans="1:6" x14ac:dyDescent="0.25">
      <c r="A31" s="8">
        <v>42780</v>
      </c>
      <c r="B31" s="4">
        <v>135.02000000000001</v>
      </c>
      <c r="C31" s="4">
        <v>840.03</v>
      </c>
    </row>
    <row r="32" spans="1:6" x14ac:dyDescent="0.25">
      <c r="A32" s="8">
        <v>42781</v>
      </c>
      <c r="B32" s="4">
        <v>135.51</v>
      </c>
      <c r="C32" s="4">
        <v>837.32</v>
      </c>
    </row>
    <row r="33" spans="1:6" x14ac:dyDescent="0.25">
      <c r="A33" s="8">
        <v>42782</v>
      </c>
      <c r="B33" s="4">
        <v>135.34</v>
      </c>
      <c r="C33" s="4">
        <v>842.17</v>
      </c>
    </row>
    <row r="34" spans="1:6" x14ac:dyDescent="0.25">
      <c r="A34" s="8">
        <v>42783</v>
      </c>
      <c r="B34" s="4">
        <v>135.72</v>
      </c>
      <c r="C34" s="4">
        <v>846.55</v>
      </c>
    </row>
    <row r="35" spans="1:6" x14ac:dyDescent="0.25">
      <c r="A35" s="8">
        <v>42787</v>
      </c>
      <c r="B35" s="4">
        <v>136.69999999999999</v>
      </c>
      <c r="C35" s="4">
        <v>849.27</v>
      </c>
    </row>
    <row r="36" spans="1:6" x14ac:dyDescent="0.25">
      <c r="A36" s="8">
        <v>42788</v>
      </c>
      <c r="B36" s="4">
        <v>137.11000000000001</v>
      </c>
      <c r="C36" s="4">
        <v>851.36</v>
      </c>
    </row>
    <row r="37" spans="1:6" x14ac:dyDescent="0.25">
      <c r="A37" s="8">
        <v>42789</v>
      </c>
      <c r="B37" s="4">
        <v>136.53</v>
      </c>
      <c r="C37" s="4">
        <v>851</v>
      </c>
    </row>
    <row r="38" spans="1:6" x14ac:dyDescent="0.25">
      <c r="A38" s="8">
        <v>42790</v>
      </c>
      <c r="B38" s="4">
        <v>136.66</v>
      </c>
      <c r="C38" s="4">
        <v>847.81</v>
      </c>
    </row>
    <row r="39" spans="1:6" x14ac:dyDescent="0.25">
      <c r="A39" s="8">
        <v>42793</v>
      </c>
      <c r="B39" s="4">
        <v>136.93</v>
      </c>
      <c r="C39" s="4">
        <v>849.67</v>
      </c>
    </row>
    <row r="40" spans="1:6" x14ac:dyDescent="0.25">
      <c r="A40" s="8">
        <v>42794</v>
      </c>
      <c r="B40" s="4">
        <v>136.99</v>
      </c>
      <c r="C40" s="4">
        <v>844.93</v>
      </c>
    </row>
    <row r="41" spans="1:6" x14ac:dyDescent="0.25">
      <c r="A41" s="8">
        <v>42795</v>
      </c>
      <c r="B41" s="4">
        <v>139.79</v>
      </c>
      <c r="C41" s="4">
        <v>856.75</v>
      </c>
      <c r="F41" t="s">
        <v>40</v>
      </c>
    </row>
    <row r="42" spans="1:6" x14ac:dyDescent="0.25">
      <c r="A42" s="8">
        <v>42796</v>
      </c>
      <c r="B42" s="4">
        <v>138.96</v>
      </c>
      <c r="C42" s="4">
        <v>849.85</v>
      </c>
    </row>
    <row r="43" spans="1:6" x14ac:dyDescent="0.25">
      <c r="A43" s="8">
        <v>42797</v>
      </c>
      <c r="B43" s="4">
        <v>139.78</v>
      </c>
      <c r="C43" s="4">
        <v>849.08</v>
      </c>
    </row>
    <row r="44" spans="1:6" x14ac:dyDescent="0.25">
      <c r="A44" s="8">
        <v>42800</v>
      </c>
      <c r="B44" s="4">
        <v>139.34</v>
      </c>
      <c r="C44" s="4">
        <v>847.27</v>
      </c>
    </row>
    <row r="45" spans="1:6" x14ac:dyDescent="0.25">
      <c r="A45" s="8">
        <v>42801</v>
      </c>
      <c r="B45" s="4">
        <v>139.52000000000001</v>
      </c>
      <c r="C45" s="4">
        <v>851.15</v>
      </c>
    </row>
    <row r="46" spans="1:6" x14ac:dyDescent="0.25">
      <c r="A46" s="8">
        <v>42802</v>
      </c>
      <c r="B46" s="4">
        <v>139</v>
      </c>
      <c r="C46" s="4">
        <v>853.64</v>
      </c>
    </row>
    <row r="47" spans="1:6" x14ac:dyDescent="0.25">
      <c r="A47" s="8">
        <v>42803</v>
      </c>
      <c r="B47" s="4">
        <v>138.68</v>
      </c>
      <c r="C47" s="4">
        <v>857.84</v>
      </c>
    </row>
    <row r="48" spans="1:6" x14ac:dyDescent="0.25">
      <c r="A48" s="8">
        <v>42804</v>
      </c>
      <c r="B48" s="4">
        <v>139.13999999999999</v>
      </c>
      <c r="C48" s="4">
        <v>861.4</v>
      </c>
    </row>
    <row r="49" spans="1:3" x14ac:dyDescent="0.25">
      <c r="A49" s="8">
        <v>42807</v>
      </c>
      <c r="B49" s="4">
        <v>139.19999999999999</v>
      </c>
      <c r="C49" s="4">
        <v>864.58</v>
      </c>
    </row>
    <row r="50" spans="1:3" x14ac:dyDescent="0.25">
      <c r="A50" s="8">
        <v>42808</v>
      </c>
      <c r="B50" s="4">
        <v>138.99</v>
      </c>
      <c r="C50" s="4">
        <v>865.91</v>
      </c>
    </row>
    <row r="51" spans="1:3" x14ac:dyDescent="0.25">
      <c r="A51" s="8">
        <v>42809</v>
      </c>
      <c r="B51" s="4">
        <v>140.46</v>
      </c>
      <c r="C51" s="4">
        <v>868.39</v>
      </c>
    </row>
    <row r="52" spans="1:3" x14ac:dyDescent="0.25">
      <c r="A52" s="8">
        <v>42810</v>
      </c>
      <c r="B52" s="4">
        <v>140.69</v>
      </c>
      <c r="C52" s="4">
        <v>870</v>
      </c>
    </row>
    <row r="53" spans="1:3" x14ac:dyDescent="0.25">
      <c r="A53" s="8">
        <v>42811</v>
      </c>
      <c r="B53" s="4">
        <v>139.99</v>
      </c>
      <c r="C53" s="4">
        <v>872.37</v>
      </c>
    </row>
    <row r="54" spans="1:3" x14ac:dyDescent="0.25">
      <c r="A54" s="8">
        <v>42814</v>
      </c>
      <c r="B54" s="4">
        <v>141.46</v>
      </c>
      <c r="C54" s="4">
        <v>867.91</v>
      </c>
    </row>
    <row r="55" spans="1:3" x14ac:dyDescent="0.25">
      <c r="A55" s="8">
        <v>42815</v>
      </c>
      <c r="B55" s="4">
        <v>139.84</v>
      </c>
      <c r="C55" s="4">
        <v>850.14</v>
      </c>
    </row>
    <row r="56" spans="1:3" x14ac:dyDescent="0.25">
      <c r="A56" s="8">
        <v>42816</v>
      </c>
      <c r="B56" s="4">
        <v>141.41999999999999</v>
      </c>
      <c r="C56" s="4">
        <v>849.8</v>
      </c>
    </row>
    <row r="57" spans="1:3" x14ac:dyDescent="0.25">
      <c r="A57" s="8">
        <v>42817</v>
      </c>
      <c r="B57" s="4">
        <v>140.91999999999999</v>
      </c>
      <c r="C57" s="4">
        <v>839.65</v>
      </c>
    </row>
    <row r="58" spans="1:3" x14ac:dyDescent="0.25">
      <c r="A58" s="8">
        <v>42818</v>
      </c>
      <c r="B58" s="4">
        <v>140.63999999999999</v>
      </c>
      <c r="C58" s="4">
        <v>835.14</v>
      </c>
    </row>
    <row r="59" spans="1:3" x14ac:dyDescent="0.25">
      <c r="A59" s="8">
        <v>42821</v>
      </c>
      <c r="B59" s="4">
        <v>140.88</v>
      </c>
      <c r="C59" s="4">
        <v>838.51</v>
      </c>
    </row>
    <row r="60" spans="1:3" x14ac:dyDescent="0.25">
      <c r="A60" s="8">
        <v>42822</v>
      </c>
      <c r="B60" s="4">
        <v>143.80000000000001</v>
      </c>
      <c r="C60" s="4">
        <v>840.63</v>
      </c>
    </row>
    <row r="61" spans="1:3" x14ac:dyDescent="0.25">
      <c r="A61" s="8">
        <v>42823</v>
      </c>
      <c r="B61" s="4">
        <v>144.12</v>
      </c>
      <c r="C61" s="4">
        <v>849.87</v>
      </c>
    </row>
    <row r="62" spans="1:3" x14ac:dyDescent="0.25">
      <c r="A62" s="8">
        <v>42824</v>
      </c>
      <c r="B62" s="4">
        <v>143.93</v>
      </c>
      <c r="C62" s="4">
        <v>849.48</v>
      </c>
    </row>
    <row r="63" spans="1:3" x14ac:dyDescent="0.25">
      <c r="A63" s="8">
        <v>42825</v>
      </c>
      <c r="B63" s="4">
        <v>143.66</v>
      </c>
      <c r="C63" s="4">
        <v>847.8</v>
      </c>
    </row>
    <row r="64" spans="1:3" x14ac:dyDescent="0.25">
      <c r="A64" s="8">
        <v>42828</v>
      </c>
      <c r="B64" s="4">
        <v>143.69999999999999</v>
      </c>
      <c r="C64" s="4">
        <v>856.75</v>
      </c>
    </row>
    <row r="65" spans="1:3" x14ac:dyDescent="0.25">
      <c r="A65" s="8">
        <v>42829</v>
      </c>
      <c r="B65" s="4">
        <v>144.77000000000001</v>
      </c>
      <c r="C65" s="4">
        <v>852.57</v>
      </c>
    </row>
    <row r="66" spans="1:3" x14ac:dyDescent="0.25">
      <c r="A66" s="8">
        <v>42830</v>
      </c>
      <c r="B66" s="4">
        <v>144.02000000000001</v>
      </c>
      <c r="C66" s="4">
        <v>848.91</v>
      </c>
    </row>
    <row r="67" spans="1:3" x14ac:dyDescent="0.25">
      <c r="A67" s="8">
        <v>42831</v>
      </c>
      <c r="B67" s="4">
        <v>143.66</v>
      </c>
      <c r="C67" s="4">
        <v>845.1</v>
      </c>
    </row>
    <row r="68" spans="1:3" x14ac:dyDescent="0.25">
      <c r="A68" s="8">
        <v>42832</v>
      </c>
      <c r="B68" s="4">
        <v>143.34</v>
      </c>
      <c r="C68" s="4">
        <v>842.1</v>
      </c>
    </row>
    <row r="69" spans="1:3" x14ac:dyDescent="0.25">
      <c r="A69" s="8">
        <v>42835</v>
      </c>
      <c r="B69" s="4">
        <v>143.16999999999999</v>
      </c>
      <c r="C69" s="4">
        <v>841.7</v>
      </c>
    </row>
    <row r="70" spans="1:3" x14ac:dyDescent="0.25">
      <c r="A70" s="8">
        <v>42836</v>
      </c>
      <c r="B70" s="4">
        <v>141.63</v>
      </c>
      <c r="C70" s="4">
        <v>839.88</v>
      </c>
    </row>
    <row r="71" spans="1:3" x14ac:dyDescent="0.25">
      <c r="A71" s="8">
        <v>42837</v>
      </c>
      <c r="B71" s="4">
        <v>141.80000000000001</v>
      </c>
      <c r="C71" s="4">
        <v>841.46</v>
      </c>
    </row>
    <row r="72" spans="1:3" x14ac:dyDescent="0.25">
      <c r="A72" s="8">
        <v>42838</v>
      </c>
      <c r="B72" s="4">
        <v>141.05000000000001</v>
      </c>
      <c r="C72" s="4">
        <v>840.18</v>
      </c>
    </row>
    <row r="73" spans="1:3" x14ac:dyDescent="0.25">
      <c r="A73" s="8">
        <v>42842</v>
      </c>
      <c r="B73" s="4">
        <v>141.83000000000001</v>
      </c>
      <c r="C73" s="4">
        <v>855.13</v>
      </c>
    </row>
    <row r="74" spans="1:3" x14ac:dyDescent="0.25">
      <c r="A74" s="8">
        <v>42843</v>
      </c>
      <c r="B74" s="4">
        <v>141.19999999999999</v>
      </c>
      <c r="C74" s="4">
        <v>853.99</v>
      </c>
    </row>
    <row r="75" spans="1:3" x14ac:dyDescent="0.25">
      <c r="A75" s="8">
        <v>42844</v>
      </c>
      <c r="B75" s="4">
        <v>140.68</v>
      </c>
      <c r="C75" s="4">
        <v>856.51</v>
      </c>
    </row>
    <row r="76" spans="1:3" x14ac:dyDescent="0.25">
      <c r="A76" s="8">
        <v>42845</v>
      </c>
      <c r="B76" s="4">
        <v>142.44</v>
      </c>
      <c r="C76" s="4">
        <v>860.08</v>
      </c>
    </row>
    <row r="77" spans="1:3" x14ac:dyDescent="0.25">
      <c r="A77" s="8">
        <v>42846</v>
      </c>
      <c r="B77" s="4">
        <v>142.27000000000001</v>
      </c>
      <c r="C77" s="4">
        <v>858.95</v>
      </c>
    </row>
    <row r="78" spans="1:3" x14ac:dyDescent="0.25">
      <c r="A78" s="8">
        <v>42849</v>
      </c>
      <c r="B78" s="4">
        <v>143.63999999999999</v>
      </c>
      <c r="C78" s="4">
        <v>878.93</v>
      </c>
    </row>
    <row r="79" spans="1:3" x14ac:dyDescent="0.25">
      <c r="A79" s="8">
        <v>42850</v>
      </c>
      <c r="B79" s="4">
        <v>144.53</v>
      </c>
      <c r="C79" s="4">
        <v>888.84</v>
      </c>
    </row>
    <row r="80" spans="1:3" x14ac:dyDescent="0.25">
      <c r="A80" s="8">
        <v>42851</v>
      </c>
      <c r="B80" s="4">
        <v>143.68</v>
      </c>
      <c r="C80" s="4">
        <v>889.14</v>
      </c>
    </row>
    <row r="81" spans="1:3" x14ac:dyDescent="0.25">
      <c r="A81" s="8">
        <v>42852</v>
      </c>
      <c r="B81" s="4">
        <v>143.79</v>
      </c>
      <c r="C81" s="4">
        <v>891.44</v>
      </c>
    </row>
    <row r="82" spans="1:3" x14ac:dyDescent="0.25">
      <c r="A82" s="8">
        <v>42853</v>
      </c>
      <c r="B82" s="4">
        <v>143.65</v>
      </c>
      <c r="C82" s="4">
        <v>924.52</v>
      </c>
    </row>
    <row r="83" spans="1:3" x14ac:dyDescent="0.25">
      <c r="A83" s="8">
        <v>42856</v>
      </c>
      <c r="B83" s="4">
        <v>146.58000000000001</v>
      </c>
      <c r="C83" s="4">
        <v>932.82</v>
      </c>
    </row>
    <row r="84" spans="1:3" x14ac:dyDescent="0.25">
      <c r="A84" s="8">
        <v>42857</v>
      </c>
      <c r="B84" s="4">
        <v>147.51</v>
      </c>
      <c r="C84" s="4">
        <v>937.09</v>
      </c>
    </row>
    <row r="85" spans="1:3" x14ac:dyDescent="0.25">
      <c r="A85" s="8">
        <v>42858</v>
      </c>
      <c r="B85" s="4">
        <v>147.06</v>
      </c>
      <c r="C85" s="4">
        <v>948.45</v>
      </c>
    </row>
    <row r="86" spans="1:3" x14ac:dyDescent="0.25">
      <c r="A86" s="8">
        <v>42859</v>
      </c>
      <c r="B86" s="4">
        <v>146.53</v>
      </c>
      <c r="C86" s="4">
        <v>954.72</v>
      </c>
    </row>
    <row r="87" spans="1:3" x14ac:dyDescent="0.25">
      <c r="A87" s="8">
        <v>42860</v>
      </c>
      <c r="B87" s="4">
        <v>148.96</v>
      </c>
      <c r="C87" s="4">
        <v>950.28</v>
      </c>
    </row>
    <row r="88" spans="1:3" x14ac:dyDescent="0.25">
      <c r="A88" s="8">
        <v>42863</v>
      </c>
      <c r="B88" s="4">
        <v>153.01</v>
      </c>
      <c r="C88" s="4">
        <v>958.69</v>
      </c>
    </row>
    <row r="89" spans="1:3" x14ac:dyDescent="0.25">
      <c r="A89" s="8">
        <v>42864</v>
      </c>
      <c r="B89" s="4">
        <v>153.99</v>
      </c>
      <c r="C89" s="4">
        <v>956.71</v>
      </c>
    </row>
    <row r="90" spans="1:3" x14ac:dyDescent="0.25">
      <c r="A90" s="8">
        <v>42865</v>
      </c>
      <c r="B90" s="4">
        <v>153.26</v>
      </c>
      <c r="C90" s="4">
        <v>954.84</v>
      </c>
    </row>
    <row r="91" spans="1:3" x14ac:dyDescent="0.25">
      <c r="A91" s="8">
        <v>42866</v>
      </c>
      <c r="B91" s="4">
        <v>153.94999999999999</v>
      </c>
      <c r="C91" s="4">
        <v>955.89</v>
      </c>
    </row>
    <row r="92" spans="1:3" x14ac:dyDescent="0.25">
      <c r="A92" s="8">
        <v>42867</v>
      </c>
      <c r="B92" s="4">
        <v>156.1</v>
      </c>
      <c r="C92" s="4">
        <v>955.14</v>
      </c>
    </row>
    <row r="93" spans="1:3" x14ac:dyDescent="0.25">
      <c r="A93" s="8">
        <v>42870</v>
      </c>
      <c r="B93" s="4">
        <v>155.69999999999999</v>
      </c>
      <c r="C93" s="4">
        <v>959.22</v>
      </c>
    </row>
    <row r="94" spans="1:3" x14ac:dyDescent="0.25">
      <c r="A94" s="8">
        <v>42871</v>
      </c>
      <c r="B94" s="4">
        <v>155.47</v>
      </c>
      <c r="C94" s="4">
        <v>964.61</v>
      </c>
    </row>
    <row r="95" spans="1:3" x14ac:dyDescent="0.25">
      <c r="A95" s="8">
        <v>42872</v>
      </c>
      <c r="B95" s="4">
        <v>150.25</v>
      </c>
      <c r="C95" s="4">
        <v>942.17</v>
      </c>
    </row>
    <row r="96" spans="1:3" x14ac:dyDescent="0.25">
      <c r="A96" s="8">
        <v>42873</v>
      </c>
      <c r="B96" s="4">
        <v>152.54</v>
      </c>
      <c r="C96" s="4">
        <v>950.5</v>
      </c>
    </row>
    <row r="97" spans="1:3" x14ac:dyDescent="0.25">
      <c r="A97" s="8">
        <v>42874</v>
      </c>
      <c r="B97" s="4">
        <v>153.06</v>
      </c>
      <c r="C97" s="4">
        <v>954.65</v>
      </c>
    </row>
    <row r="98" spans="1:3" x14ac:dyDescent="0.25">
      <c r="A98" s="8">
        <v>42877</v>
      </c>
      <c r="B98" s="4">
        <v>153.99</v>
      </c>
      <c r="C98" s="4">
        <v>964.07</v>
      </c>
    </row>
    <row r="99" spans="1:3" x14ac:dyDescent="0.25">
      <c r="A99" s="8">
        <v>42878</v>
      </c>
      <c r="B99" s="4">
        <v>153.80000000000001</v>
      </c>
      <c r="C99" s="4">
        <v>970.55</v>
      </c>
    </row>
    <row r="100" spans="1:3" x14ac:dyDescent="0.25">
      <c r="A100" s="8">
        <v>42879</v>
      </c>
      <c r="B100" s="4">
        <v>153.34</v>
      </c>
      <c r="C100" s="4">
        <v>977.61</v>
      </c>
    </row>
    <row r="101" spans="1:3" x14ac:dyDescent="0.25">
      <c r="A101" s="8">
        <v>42880</v>
      </c>
      <c r="B101" s="4">
        <v>153.87</v>
      </c>
      <c r="C101" s="4">
        <v>991.86</v>
      </c>
    </row>
    <row r="102" spans="1:3" x14ac:dyDescent="0.25">
      <c r="A102" s="8">
        <v>42881</v>
      </c>
      <c r="B102" s="4">
        <v>153.61000000000001</v>
      </c>
      <c r="C102" s="4">
        <v>993.27</v>
      </c>
    </row>
    <row r="103" spans="1:3" x14ac:dyDescent="0.25">
      <c r="A103" s="8">
        <v>42885</v>
      </c>
      <c r="B103" s="4">
        <v>153.66999999999999</v>
      </c>
      <c r="C103" s="4">
        <v>996.17</v>
      </c>
    </row>
    <row r="104" spans="1:3" x14ac:dyDescent="0.25">
      <c r="A104" s="8">
        <v>42886</v>
      </c>
      <c r="B104" s="4">
        <v>152.76</v>
      </c>
      <c r="C104" s="4">
        <v>987.09</v>
      </c>
    </row>
    <row r="105" spans="1:3" x14ac:dyDescent="0.25">
      <c r="A105" s="8">
        <v>42887</v>
      </c>
      <c r="B105" s="4">
        <v>153.18</v>
      </c>
      <c r="C105" s="4">
        <v>988.29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32C5-B59F-4BA7-B781-721E3DD92200}">
  <dimension ref="A1:F105"/>
  <sheetViews>
    <sheetView topLeftCell="C1" workbookViewId="0">
      <selection activeCell="F28" sqref="F28"/>
    </sheetView>
  </sheetViews>
  <sheetFormatPr defaultRowHeight="15" x14ac:dyDescent="0.25"/>
  <cols>
    <col min="2" max="2" width="11.5703125" bestFit="1" customWidth="1"/>
    <col min="3" max="3" width="19.7109375" bestFit="1" customWidth="1"/>
  </cols>
  <sheetData>
    <row r="1" spans="1:3" ht="15.75" thickBot="1" x14ac:dyDescent="0.3">
      <c r="A1" s="5" t="s">
        <v>10</v>
      </c>
      <c r="B1" s="5" t="s">
        <v>14</v>
      </c>
      <c r="C1" s="5" t="s">
        <v>12</v>
      </c>
    </row>
    <row r="2" spans="1:3" x14ac:dyDescent="0.25">
      <c r="A2" s="8">
        <v>42738</v>
      </c>
      <c r="B2" s="4">
        <v>116.15</v>
      </c>
      <c r="C2" s="1">
        <v>22.53</v>
      </c>
    </row>
    <row r="3" spans="1:3" x14ac:dyDescent="0.25">
      <c r="A3" s="8">
        <v>42739</v>
      </c>
      <c r="B3" s="4">
        <v>116.02</v>
      </c>
      <c r="C3" s="1">
        <v>22.95</v>
      </c>
    </row>
    <row r="4" spans="1:3" x14ac:dyDescent="0.25">
      <c r="A4" s="8">
        <v>42740</v>
      </c>
      <c r="B4" s="4">
        <v>116.61</v>
      </c>
      <c r="C4" s="1">
        <v>22.68</v>
      </c>
    </row>
    <row r="5" spans="1:3" x14ac:dyDescent="0.25">
      <c r="A5" s="8">
        <v>42741</v>
      </c>
      <c r="B5" s="4">
        <v>117.91</v>
      </c>
      <c r="C5" s="1">
        <v>22.68</v>
      </c>
    </row>
    <row r="6" spans="1:3" x14ac:dyDescent="0.25">
      <c r="A6" s="8">
        <v>42744</v>
      </c>
      <c r="B6" s="4">
        <v>118.99</v>
      </c>
      <c r="C6" s="1">
        <v>22.55</v>
      </c>
    </row>
    <row r="7" spans="1:3" x14ac:dyDescent="0.25">
      <c r="A7" s="8">
        <v>42745</v>
      </c>
      <c r="B7" s="4">
        <v>119.11</v>
      </c>
      <c r="C7" s="1">
        <v>22.94</v>
      </c>
    </row>
    <row r="8" spans="1:3" x14ac:dyDescent="0.25">
      <c r="A8" s="8">
        <v>42746</v>
      </c>
      <c r="B8" s="4">
        <v>119.75</v>
      </c>
      <c r="C8" s="1">
        <v>23.07</v>
      </c>
    </row>
    <row r="9" spans="1:3" x14ac:dyDescent="0.25">
      <c r="A9" s="8">
        <v>42747</v>
      </c>
      <c r="B9" s="4">
        <v>119.25</v>
      </c>
      <c r="C9" s="1">
        <v>22.92</v>
      </c>
    </row>
    <row r="10" spans="1:3" x14ac:dyDescent="0.25">
      <c r="A10" s="8">
        <v>42748</v>
      </c>
      <c r="B10" s="4">
        <v>119.04</v>
      </c>
      <c r="C10" s="1">
        <v>23.01</v>
      </c>
    </row>
    <row r="11" spans="1:3" x14ac:dyDescent="0.25">
      <c r="A11" s="8">
        <v>42752</v>
      </c>
      <c r="B11" s="4">
        <v>120</v>
      </c>
      <c r="C11" s="1">
        <v>22.05</v>
      </c>
    </row>
    <row r="12" spans="1:3" x14ac:dyDescent="0.25">
      <c r="A12" s="8">
        <v>42753</v>
      </c>
      <c r="B12" s="4">
        <v>119.99</v>
      </c>
      <c r="C12" s="1">
        <v>22.63</v>
      </c>
    </row>
    <row r="13" spans="1:3" x14ac:dyDescent="0.25">
      <c r="A13" s="8">
        <v>42754</v>
      </c>
      <c r="B13" s="4">
        <v>119.78</v>
      </c>
      <c r="C13" s="1">
        <v>22.53</v>
      </c>
    </row>
    <row r="14" spans="1:3" x14ac:dyDescent="0.25">
      <c r="A14" s="8">
        <v>42755</v>
      </c>
      <c r="B14" s="4">
        <v>120</v>
      </c>
      <c r="C14" s="1">
        <v>22.64</v>
      </c>
    </row>
    <row r="15" spans="1:3" x14ac:dyDescent="0.25">
      <c r="A15" s="8">
        <v>42758</v>
      </c>
      <c r="B15" s="4">
        <v>120.08</v>
      </c>
      <c r="C15" s="1">
        <v>22.56</v>
      </c>
    </row>
    <row r="16" spans="1:3" x14ac:dyDescent="0.25">
      <c r="A16" s="8">
        <v>42759</v>
      </c>
      <c r="B16" s="4">
        <v>119.97</v>
      </c>
      <c r="C16" s="1">
        <v>22.95</v>
      </c>
    </row>
    <row r="17" spans="1:6" x14ac:dyDescent="0.25">
      <c r="A17" s="8">
        <v>42760</v>
      </c>
      <c r="B17" s="4">
        <v>121.88</v>
      </c>
      <c r="C17" s="1">
        <v>23.37</v>
      </c>
    </row>
    <row r="18" spans="1:6" x14ac:dyDescent="0.25">
      <c r="A18" s="8">
        <v>42761</v>
      </c>
      <c r="B18" s="4">
        <v>121.94</v>
      </c>
      <c r="C18" s="1">
        <v>23.44</v>
      </c>
    </row>
    <row r="19" spans="1:6" x14ac:dyDescent="0.25">
      <c r="A19" s="8">
        <v>42762</v>
      </c>
      <c r="B19" s="4">
        <v>121.95</v>
      </c>
      <c r="C19" s="1">
        <v>23.36</v>
      </c>
    </row>
    <row r="20" spans="1:6" x14ac:dyDescent="0.25">
      <c r="A20" s="8">
        <v>42765</v>
      </c>
      <c r="B20" s="4">
        <v>121.63</v>
      </c>
      <c r="C20" s="1">
        <v>22.95</v>
      </c>
    </row>
    <row r="21" spans="1:6" x14ac:dyDescent="0.25">
      <c r="A21" s="8">
        <v>42766</v>
      </c>
      <c r="B21" s="4">
        <v>121.35</v>
      </c>
      <c r="C21" s="1">
        <v>22.64</v>
      </c>
    </row>
    <row r="22" spans="1:6" x14ac:dyDescent="0.25">
      <c r="A22" s="8">
        <v>42767</v>
      </c>
      <c r="B22" s="4">
        <v>128.75</v>
      </c>
      <c r="C22" s="1">
        <v>22.89</v>
      </c>
    </row>
    <row r="23" spans="1:6" x14ac:dyDescent="0.25">
      <c r="A23" s="8">
        <v>42768</v>
      </c>
      <c r="B23" s="4">
        <v>128.53</v>
      </c>
      <c r="C23" s="1">
        <v>22.72</v>
      </c>
    </row>
    <row r="24" spans="1:6" x14ac:dyDescent="0.25">
      <c r="A24" s="8">
        <v>42769</v>
      </c>
      <c r="B24" s="4">
        <v>129.08000000000001</v>
      </c>
      <c r="C24" s="1">
        <v>23.29</v>
      </c>
    </row>
    <row r="25" spans="1:6" x14ac:dyDescent="0.25">
      <c r="A25" s="8">
        <v>42772</v>
      </c>
      <c r="B25" s="4">
        <v>130.29</v>
      </c>
      <c r="C25" s="1">
        <v>23.12</v>
      </c>
    </row>
    <row r="26" spans="1:6" x14ac:dyDescent="0.25">
      <c r="A26" s="8">
        <v>42773</v>
      </c>
      <c r="B26" s="4">
        <v>131.53</v>
      </c>
      <c r="C26" s="1">
        <v>22.9</v>
      </c>
    </row>
    <row r="27" spans="1:6" x14ac:dyDescent="0.25">
      <c r="A27" s="8">
        <v>42774</v>
      </c>
      <c r="B27" s="4">
        <v>132.04</v>
      </c>
      <c r="C27" s="1">
        <v>22.67</v>
      </c>
    </row>
    <row r="28" spans="1:6" x14ac:dyDescent="0.25">
      <c r="A28" s="8">
        <v>42775</v>
      </c>
      <c r="B28" s="4">
        <v>132.41999999999999</v>
      </c>
      <c r="C28" s="1">
        <v>23.12</v>
      </c>
      <c r="F28" t="s">
        <v>37</v>
      </c>
    </row>
    <row r="29" spans="1:6" x14ac:dyDescent="0.25">
      <c r="A29" s="8">
        <v>42776</v>
      </c>
      <c r="B29" s="4">
        <v>132.12</v>
      </c>
      <c r="C29" s="1">
        <v>23.08</v>
      </c>
    </row>
    <row r="30" spans="1:6" x14ac:dyDescent="0.25">
      <c r="A30" s="8">
        <v>42779</v>
      </c>
      <c r="B30" s="4">
        <v>133.29</v>
      </c>
      <c r="C30" s="1">
        <v>23.4</v>
      </c>
    </row>
    <row r="31" spans="1:6" x14ac:dyDescent="0.25">
      <c r="A31" s="8">
        <v>42780</v>
      </c>
      <c r="B31" s="4">
        <v>135.02000000000001</v>
      </c>
      <c r="C31" s="1">
        <v>24.06</v>
      </c>
    </row>
    <row r="32" spans="1:6" x14ac:dyDescent="0.25">
      <c r="A32" s="8">
        <v>42781</v>
      </c>
      <c r="B32" s="4">
        <v>135.51</v>
      </c>
      <c r="C32" s="1">
        <v>24.58</v>
      </c>
    </row>
    <row r="33" spans="1:3" x14ac:dyDescent="0.25">
      <c r="A33" s="8">
        <v>42782</v>
      </c>
      <c r="B33" s="4">
        <v>135.34</v>
      </c>
      <c r="C33" s="1">
        <v>24.58</v>
      </c>
    </row>
    <row r="34" spans="1:3" x14ac:dyDescent="0.25">
      <c r="A34" s="8">
        <v>42783</v>
      </c>
      <c r="B34" s="4">
        <v>135.72</v>
      </c>
      <c r="C34" s="1">
        <v>24.52</v>
      </c>
    </row>
    <row r="35" spans="1:3" x14ac:dyDescent="0.25">
      <c r="A35" s="8">
        <v>42787</v>
      </c>
      <c r="B35" s="4">
        <v>136.69999999999999</v>
      </c>
      <c r="C35" s="1">
        <v>24.78</v>
      </c>
    </row>
    <row r="36" spans="1:3" x14ac:dyDescent="0.25">
      <c r="A36" s="8">
        <v>42788</v>
      </c>
      <c r="B36" s="4">
        <v>137.11000000000001</v>
      </c>
      <c r="C36" s="1">
        <v>24.79</v>
      </c>
    </row>
    <row r="37" spans="1:3" x14ac:dyDescent="0.25">
      <c r="A37" s="8">
        <v>42789</v>
      </c>
      <c r="B37" s="4">
        <v>136.53</v>
      </c>
      <c r="C37" s="1">
        <v>24.58</v>
      </c>
    </row>
    <row r="38" spans="1:3" x14ac:dyDescent="0.25">
      <c r="A38" s="8">
        <v>42790</v>
      </c>
      <c r="B38" s="4">
        <v>136.66</v>
      </c>
      <c r="C38" s="1">
        <v>24.23</v>
      </c>
    </row>
    <row r="39" spans="1:3" x14ac:dyDescent="0.25">
      <c r="A39" s="8">
        <v>42793</v>
      </c>
      <c r="B39" s="4">
        <v>136.93</v>
      </c>
      <c r="C39" s="1">
        <v>24.57</v>
      </c>
    </row>
    <row r="40" spans="1:3" x14ac:dyDescent="0.25">
      <c r="A40" s="8">
        <v>42794</v>
      </c>
      <c r="B40" s="4">
        <v>136.99</v>
      </c>
      <c r="C40" s="1">
        <v>24.68</v>
      </c>
    </row>
    <row r="41" spans="1:3" x14ac:dyDescent="0.25">
      <c r="A41" s="8">
        <v>42795</v>
      </c>
      <c r="B41" s="4">
        <v>139.79</v>
      </c>
      <c r="C41" s="1">
        <v>25.5</v>
      </c>
    </row>
    <row r="42" spans="1:3" x14ac:dyDescent="0.25">
      <c r="A42" s="8">
        <v>42796</v>
      </c>
      <c r="B42" s="4">
        <v>138.96</v>
      </c>
      <c r="C42" s="1">
        <v>25.23</v>
      </c>
    </row>
    <row r="43" spans="1:3" x14ac:dyDescent="0.25">
      <c r="A43" s="8">
        <v>42797</v>
      </c>
      <c r="B43" s="4">
        <v>139.78</v>
      </c>
      <c r="C43" s="1">
        <v>25.44</v>
      </c>
    </row>
    <row r="44" spans="1:3" x14ac:dyDescent="0.25">
      <c r="A44" s="8">
        <v>42800</v>
      </c>
      <c r="B44" s="4">
        <v>139.34</v>
      </c>
      <c r="C44" s="1">
        <v>25.25</v>
      </c>
    </row>
    <row r="45" spans="1:3" x14ac:dyDescent="0.25">
      <c r="A45" s="8">
        <v>42801</v>
      </c>
      <c r="B45" s="4">
        <v>139.52000000000001</v>
      </c>
      <c r="C45" s="1">
        <v>25.21</v>
      </c>
    </row>
    <row r="46" spans="1:3" x14ac:dyDescent="0.25">
      <c r="A46" s="8">
        <v>42802</v>
      </c>
      <c r="B46" s="4">
        <v>139</v>
      </c>
      <c r="C46" s="1">
        <v>25.26</v>
      </c>
    </row>
    <row r="47" spans="1:3" x14ac:dyDescent="0.25">
      <c r="A47" s="8">
        <v>42803</v>
      </c>
      <c r="B47" s="4">
        <v>138.68</v>
      </c>
      <c r="C47" s="1">
        <v>25.35</v>
      </c>
    </row>
    <row r="48" spans="1:3" x14ac:dyDescent="0.25">
      <c r="A48" s="8">
        <v>42804</v>
      </c>
      <c r="B48" s="4">
        <v>139.13999999999999</v>
      </c>
      <c r="C48" s="1">
        <v>25.31</v>
      </c>
    </row>
    <row r="49" spans="1:3" x14ac:dyDescent="0.25">
      <c r="A49" s="8">
        <v>42807</v>
      </c>
      <c r="B49" s="4">
        <v>139.19999999999999</v>
      </c>
      <c r="C49" s="1">
        <v>25.3</v>
      </c>
    </row>
    <row r="50" spans="1:3" x14ac:dyDescent="0.25">
      <c r="A50" s="8">
        <v>42808</v>
      </c>
      <c r="B50" s="4">
        <v>138.99</v>
      </c>
      <c r="C50" s="1">
        <v>25.32</v>
      </c>
    </row>
    <row r="51" spans="1:3" x14ac:dyDescent="0.25">
      <c r="A51" s="8">
        <v>42809</v>
      </c>
      <c r="B51" s="4">
        <v>140.46</v>
      </c>
      <c r="C51" s="1">
        <v>25.18</v>
      </c>
    </row>
    <row r="52" spans="1:3" x14ac:dyDescent="0.25">
      <c r="A52" s="8">
        <v>42810</v>
      </c>
      <c r="B52" s="4">
        <v>140.69</v>
      </c>
      <c r="C52" s="1">
        <v>25.22</v>
      </c>
    </row>
    <row r="53" spans="1:3" x14ac:dyDescent="0.25">
      <c r="A53" s="8">
        <v>42811</v>
      </c>
      <c r="B53" s="4">
        <v>139.99</v>
      </c>
      <c r="C53" s="1">
        <v>24.86</v>
      </c>
    </row>
    <row r="54" spans="1:3" x14ac:dyDescent="0.25">
      <c r="A54" s="8">
        <v>42814</v>
      </c>
      <c r="B54" s="4">
        <v>141.46</v>
      </c>
      <c r="C54" s="1">
        <v>24.44</v>
      </c>
    </row>
    <row r="55" spans="1:3" x14ac:dyDescent="0.25">
      <c r="A55" s="8">
        <v>42815</v>
      </c>
      <c r="B55" s="4">
        <v>139.84</v>
      </c>
      <c r="C55" s="1">
        <v>23.02</v>
      </c>
    </row>
    <row r="56" spans="1:3" x14ac:dyDescent="0.25">
      <c r="A56" s="8">
        <v>42816</v>
      </c>
      <c r="B56" s="4">
        <v>141.41999999999999</v>
      </c>
      <c r="C56" s="1">
        <v>22.94</v>
      </c>
    </row>
    <row r="57" spans="1:3" x14ac:dyDescent="0.25">
      <c r="A57" s="8">
        <v>42817</v>
      </c>
      <c r="B57" s="4">
        <v>140.91999999999999</v>
      </c>
      <c r="C57" s="1">
        <v>23.07</v>
      </c>
    </row>
    <row r="58" spans="1:3" x14ac:dyDescent="0.25">
      <c r="A58" s="8">
        <v>42818</v>
      </c>
      <c r="B58" s="4">
        <v>140.63999999999999</v>
      </c>
      <c r="C58" s="1">
        <v>23.12</v>
      </c>
    </row>
    <row r="59" spans="1:3" x14ac:dyDescent="0.25">
      <c r="A59" s="8">
        <v>42821</v>
      </c>
      <c r="B59" s="4">
        <v>140.88</v>
      </c>
      <c r="C59" s="1">
        <v>23.03</v>
      </c>
    </row>
    <row r="60" spans="1:3" x14ac:dyDescent="0.25">
      <c r="A60" s="8">
        <v>42822</v>
      </c>
      <c r="B60" s="4">
        <v>143.80000000000001</v>
      </c>
      <c r="C60" s="1">
        <v>23.48</v>
      </c>
    </row>
    <row r="61" spans="1:3" x14ac:dyDescent="0.25">
      <c r="A61" s="8">
        <v>42823</v>
      </c>
      <c r="B61" s="4">
        <v>144.12</v>
      </c>
      <c r="C61" s="1">
        <v>23.35</v>
      </c>
    </row>
    <row r="62" spans="1:3" x14ac:dyDescent="0.25">
      <c r="A62" s="8">
        <v>42824</v>
      </c>
      <c r="B62" s="4">
        <v>143.93</v>
      </c>
      <c r="C62" s="1">
        <v>23.87</v>
      </c>
    </row>
    <row r="63" spans="1:3" x14ac:dyDescent="0.25">
      <c r="A63" s="8">
        <v>42825</v>
      </c>
      <c r="B63" s="4">
        <v>143.66</v>
      </c>
      <c r="C63" s="1">
        <v>23.59</v>
      </c>
    </row>
    <row r="64" spans="1:3" x14ac:dyDescent="0.25">
      <c r="A64" s="8">
        <v>42828</v>
      </c>
      <c r="B64" s="4">
        <v>143.69999999999999</v>
      </c>
      <c r="C64" s="1">
        <v>23.59</v>
      </c>
    </row>
    <row r="65" spans="1:3" x14ac:dyDescent="0.25">
      <c r="A65" s="8">
        <v>42829</v>
      </c>
      <c r="B65" s="4">
        <v>144.77000000000001</v>
      </c>
      <c r="C65" s="1">
        <v>23.44</v>
      </c>
    </row>
    <row r="66" spans="1:3" x14ac:dyDescent="0.25">
      <c r="A66" s="8">
        <v>42830</v>
      </c>
      <c r="B66" s="4">
        <v>144.02000000000001</v>
      </c>
      <c r="C66" s="1">
        <v>23.17</v>
      </c>
    </row>
    <row r="67" spans="1:3" x14ac:dyDescent="0.25">
      <c r="A67" s="8">
        <v>42831</v>
      </c>
      <c r="B67" s="4">
        <v>143.66</v>
      </c>
      <c r="C67" s="1">
        <v>23.26</v>
      </c>
    </row>
    <row r="68" spans="1:3" x14ac:dyDescent="0.25">
      <c r="A68" s="8">
        <v>42832</v>
      </c>
      <c r="B68" s="4">
        <v>143.34</v>
      </c>
      <c r="C68" s="1">
        <v>23.16</v>
      </c>
    </row>
    <row r="69" spans="1:3" x14ac:dyDescent="0.25">
      <c r="A69" s="8">
        <v>42835</v>
      </c>
      <c r="B69" s="4">
        <v>143.16999999999999</v>
      </c>
      <c r="C69" s="1">
        <v>23.02</v>
      </c>
    </row>
    <row r="70" spans="1:3" x14ac:dyDescent="0.25">
      <c r="A70" s="8">
        <v>42836</v>
      </c>
      <c r="B70" s="4">
        <v>141.63</v>
      </c>
      <c r="C70" s="1">
        <v>22.92</v>
      </c>
    </row>
    <row r="71" spans="1:3" x14ac:dyDescent="0.25">
      <c r="A71" s="8">
        <v>42837</v>
      </c>
      <c r="B71" s="4">
        <v>141.80000000000001</v>
      </c>
      <c r="C71" s="1">
        <v>22.65</v>
      </c>
    </row>
    <row r="72" spans="1:3" x14ac:dyDescent="0.25">
      <c r="A72" s="8">
        <v>42838</v>
      </c>
      <c r="B72" s="4">
        <v>141.05000000000001</v>
      </c>
      <c r="C72" s="1">
        <v>22.34</v>
      </c>
    </row>
    <row r="73" spans="1:3" x14ac:dyDescent="0.25">
      <c r="A73" s="8">
        <v>42842</v>
      </c>
      <c r="B73" s="4">
        <v>141.83000000000001</v>
      </c>
      <c r="C73" s="1">
        <v>22.81</v>
      </c>
    </row>
    <row r="74" spans="1:3" x14ac:dyDescent="0.25">
      <c r="A74" s="8">
        <v>42843</v>
      </c>
      <c r="B74" s="4">
        <v>141.19999999999999</v>
      </c>
      <c r="C74" s="1">
        <v>22.71</v>
      </c>
    </row>
    <row r="75" spans="1:3" x14ac:dyDescent="0.25">
      <c r="A75" s="8">
        <v>42844</v>
      </c>
      <c r="B75" s="4">
        <v>140.68</v>
      </c>
      <c r="C75" s="1">
        <v>22.74</v>
      </c>
    </row>
    <row r="76" spans="1:3" x14ac:dyDescent="0.25">
      <c r="A76" s="8">
        <v>42845</v>
      </c>
      <c r="B76" s="4">
        <v>142.44</v>
      </c>
      <c r="C76" s="1">
        <v>23.07</v>
      </c>
    </row>
    <row r="77" spans="1:3" x14ac:dyDescent="0.25">
      <c r="A77" s="8">
        <v>42846</v>
      </c>
      <c r="B77" s="4">
        <v>142.27000000000001</v>
      </c>
      <c r="C77" s="1">
        <v>22.71</v>
      </c>
    </row>
    <row r="78" spans="1:3" x14ac:dyDescent="0.25">
      <c r="A78" s="8">
        <v>42849</v>
      </c>
      <c r="B78" s="4">
        <v>143.63999999999999</v>
      </c>
      <c r="C78" s="1">
        <v>23.63</v>
      </c>
    </row>
    <row r="79" spans="1:3" x14ac:dyDescent="0.25">
      <c r="A79" s="8">
        <v>42850</v>
      </c>
      <c r="B79" s="4">
        <v>144.53</v>
      </c>
      <c r="C79" s="1">
        <v>23.98</v>
      </c>
    </row>
    <row r="80" spans="1:3" x14ac:dyDescent="0.25">
      <c r="A80" s="8">
        <v>42851</v>
      </c>
      <c r="B80" s="4">
        <v>143.68</v>
      </c>
      <c r="C80" s="1">
        <v>23.89</v>
      </c>
    </row>
    <row r="81" spans="1:3" x14ac:dyDescent="0.25">
      <c r="A81" s="8">
        <v>42852</v>
      </c>
      <c r="B81" s="4">
        <v>143.79</v>
      </c>
      <c r="C81" s="1">
        <v>23.65</v>
      </c>
    </row>
    <row r="82" spans="1:3" x14ac:dyDescent="0.25">
      <c r="A82" s="8">
        <v>42853</v>
      </c>
      <c r="B82" s="4">
        <v>143.65</v>
      </c>
      <c r="C82" s="1">
        <v>23.34</v>
      </c>
    </row>
    <row r="83" spans="1:3" x14ac:dyDescent="0.25">
      <c r="A83" s="8">
        <v>42856</v>
      </c>
      <c r="B83" s="4">
        <v>146.58000000000001</v>
      </c>
      <c r="C83" s="1">
        <v>23.61</v>
      </c>
    </row>
    <row r="84" spans="1:3" x14ac:dyDescent="0.25">
      <c r="A84" s="8">
        <v>42857</v>
      </c>
      <c r="B84" s="4">
        <v>147.51</v>
      </c>
      <c r="C84" s="1">
        <v>23.53</v>
      </c>
    </row>
    <row r="85" spans="1:3" x14ac:dyDescent="0.25">
      <c r="A85" s="8">
        <v>42858</v>
      </c>
      <c r="B85" s="4">
        <v>147.06</v>
      </c>
      <c r="C85" s="1">
        <v>23.77</v>
      </c>
    </row>
    <row r="86" spans="1:3" x14ac:dyDescent="0.25">
      <c r="A86" s="8">
        <v>42859</v>
      </c>
      <c r="B86" s="4">
        <v>146.53</v>
      </c>
      <c r="C86" s="1">
        <v>23.85</v>
      </c>
    </row>
    <row r="87" spans="1:3" x14ac:dyDescent="0.25">
      <c r="A87" s="8">
        <v>42860</v>
      </c>
      <c r="B87" s="4">
        <v>148.96</v>
      </c>
      <c r="C87" s="1">
        <v>23.74</v>
      </c>
    </row>
    <row r="88" spans="1:3" x14ac:dyDescent="0.25">
      <c r="A88" s="8">
        <v>42863</v>
      </c>
      <c r="B88" s="4">
        <v>153.01</v>
      </c>
      <c r="C88" s="1">
        <v>23.96</v>
      </c>
    </row>
    <row r="89" spans="1:3" x14ac:dyDescent="0.25">
      <c r="A89" s="8">
        <v>42864</v>
      </c>
      <c r="B89" s="4">
        <v>153.99</v>
      </c>
      <c r="C89" s="1">
        <v>23.98</v>
      </c>
    </row>
    <row r="90" spans="1:3" x14ac:dyDescent="0.25">
      <c r="A90" s="8">
        <v>42865</v>
      </c>
      <c r="B90" s="4">
        <v>153.26</v>
      </c>
      <c r="C90" s="1">
        <v>24.15</v>
      </c>
    </row>
    <row r="91" spans="1:3" x14ac:dyDescent="0.25">
      <c r="A91" s="8">
        <v>42866</v>
      </c>
      <c r="B91" s="4">
        <v>153.94999999999999</v>
      </c>
      <c r="C91" s="1">
        <v>24.07</v>
      </c>
    </row>
    <row r="92" spans="1:3" x14ac:dyDescent="0.25">
      <c r="A92" s="8">
        <v>42867</v>
      </c>
      <c r="B92" s="4">
        <v>156.1</v>
      </c>
      <c r="C92" s="1">
        <v>24</v>
      </c>
    </row>
    <row r="93" spans="1:3" x14ac:dyDescent="0.25">
      <c r="A93" s="8">
        <v>42870</v>
      </c>
      <c r="B93" s="4">
        <v>155.69999999999999</v>
      </c>
      <c r="C93" s="1">
        <v>24.06</v>
      </c>
    </row>
    <row r="94" spans="1:3" x14ac:dyDescent="0.25">
      <c r="A94" s="8">
        <v>42871</v>
      </c>
      <c r="B94" s="4">
        <v>155.47</v>
      </c>
      <c r="C94" s="1">
        <v>23.99</v>
      </c>
    </row>
    <row r="95" spans="1:3" x14ac:dyDescent="0.25">
      <c r="A95" s="8">
        <v>42872</v>
      </c>
      <c r="B95" s="4">
        <v>150.25</v>
      </c>
      <c r="C95" s="1">
        <v>22.57</v>
      </c>
    </row>
    <row r="96" spans="1:3" x14ac:dyDescent="0.25">
      <c r="A96" s="8">
        <v>42873</v>
      </c>
      <c r="B96" s="4">
        <v>152.54</v>
      </c>
      <c r="C96" s="1">
        <v>22.74</v>
      </c>
    </row>
    <row r="97" spans="1:3" x14ac:dyDescent="0.25">
      <c r="A97" s="8">
        <v>42874</v>
      </c>
      <c r="B97" s="4">
        <v>153.06</v>
      </c>
      <c r="C97" s="1">
        <v>23.05</v>
      </c>
    </row>
    <row r="98" spans="1:3" x14ac:dyDescent="0.25">
      <c r="A98" s="8">
        <v>42877</v>
      </c>
      <c r="B98" s="4">
        <v>153.99</v>
      </c>
      <c r="C98" s="1">
        <v>23.04</v>
      </c>
    </row>
    <row r="99" spans="1:3" x14ac:dyDescent="0.25">
      <c r="A99" s="8">
        <v>42878</v>
      </c>
      <c r="B99" s="4">
        <v>153.80000000000001</v>
      </c>
      <c r="C99" s="1">
        <v>23.39</v>
      </c>
    </row>
    <row r="100" spans="1:3" x14ac:dyDescent="0.25">
      <c r="A100" s="8">
        <v>42879</v>
      </c>
      <c r="B100" s="4">
        <v>153.34</v>
      </c>
      <c r="C100" s="1">
        <v>23.36</v>
      </c>
    </row>
    <row r="101" spans="1:3" x14ac:dyDescent="0.25">
      <c r="A101" s="8">
        <v>42880</v>
      </c>
      <c r="B101" s="4">
        <v>153.87</v>
      </c>
      <c r="C101" s="1">
        <v>23.25</v>
      </c>
    </row>
    <row r="102" spans="1:3" x14ac:dyDescent="0.25">
      <c r="A102" s="8">
        <v>42881</v>
      </c>
      <c r="B102" s="4">
        <v>153.61000000000001</v>
      </c>
      <c r="C102" s="1">
        <v>23.24</v>
      </c>
    </row>
    <row r="103" spans="1:3" x14ac:dyDescent="0.25">
      <c r="A103" s="8">
        <v>42885</v>
      </c>
      <c r="B103" s="4">
        <v>153.66999999999999</v>
      </c>
      <c r="C103" s="1">
        <v>22.91</v>
      </c>
    </row>
    <row r="104" spans="1:3" x14ac:dyDescent="0.25">
      <c r="A104" s="8">
        <v>42886</v>
      </c>
      <c r="B104" s="4">
        <v>152.76</v>
      </c>
      <c r="C104" s="1">
        <v>22.41</v>
      </c>
    </row>
    <row r="105" spans="1:3" x14ac:dyDescent="0.25">
      <c r="A105" s="8">
        <v>42887</v>
      </c>
      <c r="B105" s="4">
        <v>153.18</v>
      </c>
      <c r="C105" s="1">
        <v>22.63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 table</vt:lpstr>
      <vt:lpstr>Scatter plot</vt:lpstr>
      <vt:lpstr>AAPL VS GOOGL</vt:lpstr>
      <vt:lpstr>AAPL VS BAC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Oluwakemi Oyefeso</cp:lastModifiedBy>
  <cp:lastPrinted>2017-07-11T15:36:34Z</cp:lastPrinted>
  <dcterms:created xsi:type="dcterms:W3CDTF">2017-04-19T11:59:06Z</dcterms:created>
  <dcterms:modified xsi:type="dcterms:W3CDTF">2023-02-04T21:57:50Z</dcterms:modified>
</cp:coreProperties>
</file>