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Learning-Journey\Data Analysis\Excel\"/>
    </mc:Choice>
  </mc:AlternateContent>
  <xr:revisionPtr revIDLastSave="0" documentId="13_ncr:1_{1B9F7BFF-A2A7-4EEF-BCC5-35030FB0B85E}" xr6:coauthVersionLast="47" xr6:coauthVersionMax="47" xr10:uidLastSave="{00000000-0000-0000-0000-000000000000}"/>
  <bookViews>
    <workbookView xWindow="-110" yWindow="-110" windowWidth="19420" windowHeight="10300" xr2:uid="{F511897E-5371-413D-A864-A392B88F2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  <c r="J2" i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<sst xmlns="http://schemas.openxmlformats.org/spreadsheetml/2006/main" count="47" uniqueCount="37">
  <si>
    <t>EmployeeID</t>
  </si>
  <si>
    <t>Kevin</t>
  </si>
  <si>
    <t>Stanley</t>
  </si>
  <si>
    <t>Meredith</t>
  </si>
  <si>
    <t>Michael</t>
  </si>
  <si>
    <t>Toby</t>
  </si>
  <si>
    <t>Angela</t>
  </si>
  <si>
    <t>Dwight</t>
  </si>
  <si>
    <t>Pam</t>
  </si>
  <si>
    <t>Jim</t>
  </si>
  <si>
    <t>FirstName</t>
  </si>
  <si>
    <t>LastName</t>
  </si>
  <si>
    <t>Halpert</t>
  </si>
  <si>
    <t>Beasley</t>
  </si>
  <si>
    <t>Schrute</t>
  </si>
  <si>
    <t>Martin</t>
  </si>
  <si>
    <t>Flenderson</t>
  </si>
  <si>
    <t>Scott</t>
  </si>
  <si>
    <t>Palmer</t>
  </si>
  <si>
    <t>Hudson</t>
  </si>
  <si>
    <t>Malone</t>
  </si>
  <si>
    <t>Age</t>
  </si>
  <si>
    <t>Male</t>
  </si>
  <si>
    <t>Female</t>
  </si>
  <si>
    <t>Gender</t>
  </si>
  <si>
    <t>JobTitle</t>
  </si>
  <si>
    <t>Salesman</t>
  </si>
  <si>
    <t>Receptionist</t>
  </si>
  <si>
    <t>Accountant</t>
  </si>
  <si>
    <t>HR</t>
  </si>
  <si>
    <t>Supplier Receptionist</t>
  </si>
  <si>
    <t>Salary</t>
  </si>
  <si>
    <t>StartDate</t>
  </si>
  <si>
    <t>EndDate</t>
  </si>
  <si>
    <t>IF</t>
  </si>
  <si>
    <t>IFS</t>
  </si>
  <si>
    <t>Regional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</si>
</sst>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9A4E6-10C7-4830-9E14-25F9B1DE3104}">
  <dimension ref="A1:K10"/>
  <sheetViews>
    <sheetView tabSelected="1" workbookViewId="0">
      <selection activeCell="F8" sqref="F8"/>
    </sheetView>
  </sheetViews>
  <sheetFormatPr defaultRowHeight="14.5" x14ac:dyDescent="0.35"/>
  <cols>
    <col min="6" max="6" width="24.81640625" customWidth="1"/>
    <col min="8" max="8" width="9.453125" bestFit="1" customWidth="1"/>
    <col min="9" max="9" width="10.453125" bestFit="1" customWidth="1"/>
  </cols>
  <sheetData>
    <row r="1" spans="1:11" x14ac:dyDescent="0.35">
      <c r="A1" t="s">
        <v>0</v>
      </c>
      <c r="B1" t="s">
        <v>10</v>
      </c>
      <c r="C1" t="s">
        <v>11</v>
      </c>
      <c r="D1" t="s">
        <v>21</v>
      </c>
      <c r="E1" t="s">
        <v>24</v>
      </c>
      <c r="F1" t="s">
        <v>25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35">
      <c r="A2">
        <v>1001</v>
      </c>
      <c r="B2" t="s">
        <v>9</v>
      </c>
      <c r="C2" t="s">
        <v>12</v>
      </c>
      <c r="D2">
        <v>30</v>
      </c>
      <c r="E2" t="s">
        <v>23</v>
      </c>
      <c r="F2" t="s">
        <v>26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t="str" cm="1">
        <f t="array" ref="K2:K10">_xlfn.IFS(F2:F10="Salesman","Sales",F2:F10="Accountant","Account",F2:F10="Receptionist","Reception",F2:F10="Regional Manager","Christmas Bonus")</f>
        <v>Sales</v>
      </c>
    </row>
    <row r="3" spans="1:11" x14ac:dyDescent="0.35">
      <c r="A3">
        <v>1002</v>
      </c>
      <c r="B3" t="s">
        <v>8</v>
      </c>
      <c r="C3" t="s">
        <v>13</v>
      </c>
      <c r="D3">
        <v>30</v>
      </c>
      <c r="E3" t="s">
        <v>23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Reception</v>
      </c>
    </row>
    <row r="4" spans="1:11" x14ac:dyDescent="0.35">
      <c r="A4">
        <v>1003</v>
      </c>
      <c r="B4" t="s">
        <v>7</v>
      </c>
      <c r="C4" t="s">
        <v>14</v>
      </c>
      <c r="D4">
        <v>29</v>
      </c>
      <c r="E4" t="s">
        <v>22</v>
      </c>
      <c r="F4" t="s">
        <v>26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5">
      <c r="A5">
        <v>1004</v>
      </c>
      <c r="B5" t="s">
        <v>6</v>
      </c>
      <c r="C5" t="s">
        <v>15</v>
      </c>
      <c r="D5">
        <v>31</v>
      </c>
      <c r="E5" t="s">
        <v>23</v>
      </c>
      <c r="F5" t="s">
        <v>28</v>
      </c>
      <c r="G5">
        <v>47000</v>
      </c>
      <c r="H5" s="1">
        <v>36530</v>
      </c>
      <c r="I5" s="1">
        <v>42341</v>
      </c>
      <c r="J5" t="str">
        <v>Old</v>
      </c>
      <c r="K5" t="str">
        <v>Account</v>
      </c>
    </row>
    <row r="6" spans="1:11" x14ac:dyDescent="0.35">
      <c r="A6">
        <v>1005</v>
      </c>
      <c r="B6" t="s">
        <v>5</v>
      </c>
      <c r="C6" t="s">
        <v>16</v>
      </c>
      <c r="D6">
        <v>32</v>
      </c>
      <c r="E6" t="s">
        <v>22</v>
      </c>
      <c r="F6" t="s">
        <v>29</v>
      </c>
      <c r="G6">
        <v>50000</v>
      </c>
      <c r="H6" s="1">
        <v>37017</v>
      </c>
      <c r="I6" s="1">
        <v>42977</v>
      </c>
      <c r="J6" t="str">
        <v>Old</v>
      </c>
      <c r="K6" t="e">
        <v>#N/A</v>
      </c>
    </row>
    <row r="7" spans="1:11" x14ac:dyDescent="0.35">
      <c r="A7">
        <v>1006</v>
      </c>
      <c r="B7" t="s">
        <v>4</v>
      </c>
      <c r="C7" t="s">
        <v>17</v>
      </c>
      <c r="D7">
        <v>35</v>
      </c>
      <c r="E7" t="s">
        <v>22</v>
      </c>
      <c r="F7" t="s">
        <v>36</v>
      </c>
      <c r="G7">
        <v>65000</v>
      </c>
      <c r="H7" s="1">
        <v>35040</v>
      </c>
      <c r="I7" s="1">
        <v>41528</v>
      </c>
      <c r="J7" t="str">
        <v>Old</v>
      </c>
      <c r="K7" t="str">
        <v>Christmas Bonus</v>
      </c>
    </row>
    <row r="8" spans="1:11" x14ac:dyDescent="0.35">
      <c r="A8">
        <v>1007</v>
      </c>
      <c r="B8" t="s">
        <v>3</v>
      </c>
      <c r="C8" t="s">
        <v>18</v>
      </c>
      <c r="D8">
        <v>32</v>
      </c>
      <c r="E8" t="s">
        <v>23</v>
      </c>
      <c r="F8" t="s">
        <v>30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5">
      <c r="A9">
        <v>1008</v>
      </c>
      <c r="B9" t="s">
        <v>2</v>
      </c>
      <c r="C9" t="s">
        <v>19</v>
      </c>
      <c r="D9">
        <v>38</v>
      </c>
      <c r="E9" t="s">
        <v>22</v>
      </c>
      <c r="F9" t="s">
        <v>26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5">
      <c r="A10">
        <v>1009</v>
      </c>
      <c r="B10" t="s">
        <v>1</v>
      </c>
      <c r="C10" t="s">
        <v>20</v>
      </c>
      <c r="D10">
        <v>31</v>
      </c>
      <c r="E10" t="s">
        <v>22</v>
      </c>
      <c r="F10" t="s">
        <v>28</v>
      </c>
      <c r="G10">
        <v>42000</v>
      </c>
      <c r="H10" s="1">
        <v>37843</v>
      </c>
      <c r="I10" s="1">
        <v>40800</v>
      </c>
      <c r="J10" t="str">
        <v>Old</v>
      </c>
      <c r="K10" t="str">
        <v>Account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HomePC</dc:creator>
  <cp:lastModifiedBy>HomePC</cp:lastModifiedBy>
  <dcterms:created xsi:type="dcterms:W3CDTF">2026-01-07T09:36:48Z</dcterms:created>
  <dcterms:modified xsi:type="dcterms:W3CDTF">2026-01-08T07:17:42Z</dcterms:modified>
</cp:coreProperties>
</file>