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2"/>
  </bookViews>
  <sheets>
    <sheet name="Normalité Test" sheetId="1" r:id="rId1"/>
    <sheet name="tourParole" sheetId="2" r:id="rId2"/>
    <sheet name="diffTour" sheetId="3" r:id="rId3"/>
    <sheet name="calculTour" sheetId="4" r:id="rId4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1" i="4" l="1"/>
  <c r="B71" i="4"/>
  <c r="A71" i="4"/>
  <c r="C70" i="4"/>
  <c r="B70" i="4"/>
  <c r="A70" i="4"/>
  <c r="C70" i="3"/>
  <c r="B70" i="3"/>
  <c r="A70" i="3"/>
  <c r="C69" i="3"/>
  <c r="B69" i="3"/>
  <c r="A69" i="3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<sst xmlns="http://schemas.openxmlformats.org/spreadsheetml/2006/main" count="81" uniqueCount="63">
  <si>
    <t>Normalité</t>
  </si>
  <si>
    <t>Bob</t>
  </si>
  <si>
    <t>Arthur</t>
  </si>
  <si>
    <t>Kevin</t>
  </si>
  <si>
    <t>Bob's User</t>
  </si>
  <si>
    <t>Arthur's User</t>
  </si>
  <si>
    <t>Kevin's User</t>
  </si>
  <si>
    <t>Tour de paroles</t>
  </si>
  <si>
    <t>0.2963</t>
  </si>
  <si>
    <t>0.5144</t>
  </si>
  <si>
    <t>0.04736</t>
  </si>
  <si>
    <t>H1</t>
  </si>
  <si>
    <t>7.052e-12</t>
  </si>
  <si>
    <t>8.863e-10</t>
  </si>
  <si>
    <t>1.473e-11</t>
  </si>
  <si>
    <t>2.825e-10</t>
  </si>
  <si>
    <t>5.662e-09</t>
  </si>
  <si>
    <t>7.576e-10</t>
  </si>
  <si>
    <t>H2</t>
  </si>
  <si>
    <t>4.853e-10</t>
  </si>
  <si>
    <t>3.084e-10</t>
  </si>
  <si>
    <t>1.428e-10</t>
  </si>
  <si>
    <t>1.177e-08</t>
  </si>
  <si>
    <t>2.229e-10</t>
  </si>
  <si>
    <t>2.175e-09</t>
  </si>
  <si>
    <t>H3</t>
  </si>
  <si>
    <t>1.004e-10</t>
  </si>
  <si>
    <t>1.236e-09</t>
  </si>
  <si>
    <t>5.251e-11</t>
  </si>
  <si>
    <t>3.041e-09</t>
  </si>
  <si>
    <t>2.168e-09</t>
  </si>
  <si>
    <t>1.783e-10</t>
  </si>
  <si>
    <t>H4</t>
  </si>
  <si>
    <t>1.213e-07</t>
  </si>
  <si>
    <t>3.049e-08</t>
  </si>
  <si>
    <t>1.191e-07</t>
  </si>
  <si>
    <t>2.697e-07</t>
  </si>
  <si>
    <t>3.898e-08</t>
  </si>
  <si>
    <t>4.678e-08</t>
  </si>
  <si>
    <t>id</t>
  </si>
  <si>
    <t>bob</t>
  </si>
  <si>
    <t>arthur</t>
  </si>
  <si>
    <t>kevin</t>
  </si>
  <si>
    <t>Arthur-Bob</t>
  </si>
  <si>
    <t>Kevin-Bob</t>
  </si>
  <si>
    <t>Arthur-Kevin</t>
  </si>
  <si>
    <t>Moyenne</t>
  </si>
  <si>
    <t>Ecart Type</t>
  </si>
  <si>
    <t>t = 3.3311, df = 66</t>
  </si>
  <si>
    <t>t = -1.4948, df = 66</t>
  </si>
  <si>
    <t>t = 5.5629, df = 66</t>
  </si>
  <si>
    <t>TStudent</t>
  </si>
  <si>
    <t>Verifier que la moyenne &gt;0</t>
  </si>
  <si>
    <t>0.0007099</t>
  </si>
  <si>
    <t xml:space="preserve"> 0.9301</t>
  </si>
  <si>
    <t xml:space="preserve"> 2.595e-07</t>
  </si>
  <si>
    <t>Pvalue</t>
  </si>
  <si>
    <t>confidence leve 0.95</t>
  </si>
  <si>
    <t>Verifier que la moyenne &lt; 0</t>
  </si>
  <si>
    <t xml:space="preserve"> 0.9993</t>
  </si>
  <si>
    <t>0.06986</t>
  </si>
  <si>
    <t>Wilcox (V)</t>
  </si>
  <si>
    <t>Ne pas prendre en compte 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</si>
</sst>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Ubuntu Mono'"/>
      <charset val="1"/>
    </font>
    <font>
      <sz val="11"/>
      <color rgb="FF000000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Inconsolata"/>
      <charset val="1"/>
    </font>
    <font>
      <sz val="11"/>
      <color rgb="FF000000"/>
      <name val="'Ubuntu Mono'"/>
    </font>
    <font>
      <sz val="11"/>
      <name val="Cambria"/>
      <family val="1"/>
    </font>
    <font>
      <b/>
      <sz val="14"/>
      <color rgb="FF8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B7B7"/>
        <bgColor rgb="FFE6B8AF"/>
      </patternFill>
    </fill>
    <fill>
      <patternFill patternType="solid">
        <fgColor rgb="FFC9DAF8"/>
        <bgColor rgb="FFD9EAD3"/>
      </patternFill>
    </fill>
    <fill>
      <patternFill patternType="solid">
        <fgColor rgb="FFD9EAD3"/>
        <bgColor rgb="FFC9DAF8"/>
      </patternFill>
    </fill>
    <fill>
      <patternFill patternType="solid">
        <fgColor rgb="FFE6B8AF"/>
        <bgColor rgb="FFB7B7B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4" borderId="0" xfId="0" applyFont="1" applyFill="1" applyAlignment="1">
      <alignment horizontal="left"/>
    </xf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5" fillId="4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2" fillId="5" borderId="2" xfId="0" applyFont="1" applyFill="1" applyBorder="1" applyAlignment="1"/>
    <xf numFmtId="0" fontId="1" fillId="5" borderId="2" xfId="0" applyFont="1" applyFill="1" applyBorder="1" applyAlignment="1"/>
    <xf numFmtId="0" fontId="0" fillId="0" borderId="0" xfId="0" applyBorder="1"/>
    <xf numFmtId="11" fontId="2" fillId="5" borderId="2" xfId="0" applyNumberFormat="1" applyFont="1" applyFill="1" applyBorder="1" applyAlignment="1"/>
    <xf numFmtId="0" fontId="2" fillId="6" borderId="2" xfId="0" applyFont="1" applyFill="1" applyBorder="1" applyAlignment="1"/>
    <xf numFmtId="0" fontId="6" fillId="6" borderId="2" xfId="0" applyFont="1" applyFill="1" applyBorder="1" applyAlignment="1"/>
    <xf numFmtId="0" fontId="7" fillId="6" borderId="2" xfId="0" applyFont="1" applyFill="1" applyBorder="1" applyAlignment="1"/>
    <xf numFmtId="0" fontId="1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/>
  </sheetViews>
  <sheetFormatPr baseColWidth="10" defaultColWidth="9.140625" defaultRowHeight="12.75"/>
  <cols>
    <col min="1" max="1025" width="13.85546875"/>
  </cols>
  <sheetData>
    <row r="1" spans="1:7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>
      <c r="A2" s="2" t="s">
        <v>7</v>
      </c>
      <c r="B2" s="3" t="s">
        <v>8</v>
      </c>
      <c r="C2" s="3" t="s">
        <v>9</v>
      </c>
      <c r="D2" s="3" t="s">
        <v>10</v>
      </c>
      <c r="E2" s="4"/>
      <c r="F2" s="4"/>
      <c r="G2" s="4"/>
    </row>
    <row r="3" spans="1:7" ht="14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14.25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ht="14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7" ht="14.25">
      <c r="A6" s="2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Normal="100" workbookViewId="0">
      <selection activeCell="F2" sqref="F2"/>
    </sheetView>
  </sheetViews>
  <sheetFormatPr baseColWidth="10" defaultColWidth="9.140625" defaultRowHeight="12.75"/>
  <cols>
    <col min="1" max="1025" width="13.85546875"/>
  </cols>
  <sheetData>
    <row r="1" spans="1:9" ht="14.25">
      <c r="A1" s="5" t="s">
        <v>39</v>
      </c>
      <c r="B1" s="5" t="s">
        <v>40</v>
      </c>
      <c r="C1" s="5" t="s">
        <v>41</v>
      </c>
      <c r="D1" s="5" t="s">
        <v>42</v>
      </c>
      <c r="G1" s="6"/>
      <c r="H1" s="6"/>
      <c r="I1" s="6"/>
    </row>
    <row r="2" spans="1:9" ht="14.25">
      <c r="A2" s="7">
        <v>16</v>
      </c>
      <c r="B2" s="7">
        <v>21</v>
      </c>
      <c r="C2" s="7">
        <v>32</v>
      </c>
      <c r="D2" s="7">
        <v>12</v>
      </c>
      <c r="F2">
        <f t="shared" ref="F2:F33" si="0">ABS(C2-B2)</f>
        <v>11</v>
      </c>
    </row>
    <row r="3" spans="1:9" ht="14.25">
      <c r="A3" s="7">
        <v>17</v>
      </c>
      <c r="B3" s="7">
        <v>23</v>
      </c>
      <c r="C3" s="7">
        <v>12</v>
      </c>
      <c r="D3" s="7">
        <v>10</v>
      </c>
      <c r="F3">
        <f t="shared" si="0"/>
        <v>11</v>
      </c>
    </row>
    <row r="4" spans="1:9" ht="14.25">
      <c r="A4" s="7">
        <v>19</v>
      </c>
      <c r="B4" s="7">
        <v>6</v>
      </c>
      <c r="C4" s="7">
        <v>17</v>
      </c>
      <c r="D4" s="7">
        <v>11</v>
      </c>
      <c r="F4">
        <f t="shared" si="0"/>
        <v>11</v>
      </c>
    </row>
    <row r="5" spans="1:9" ht="14.25">
      <c r="A5" s="7">
        <v>20</v>
      </c>
      <c r="B5" s="7">
        <v>10</v>
      </c>
      <c r="C5" s="7">
        <v>19</v>
      </c>
      <c r="D5" s="7">
        <v>12</v>
      </c>
      <c r="F5">
        <f t="shared" si="0"/>
        <v>9</v>
      </c>
    </row>
    <row r="6" spans="1:9" ht="14.25">
      <c r="A6" s="7">
        <v>21</v>
      </c>
      <c r="B6" s="7">
        <v>10</v>
      </c>
      <c r="C6" s="7">
        <v>15</v>
      </c>
      <c r="D6" s="7">
        <v>14</v>
      </c>
      <c r="F6">
        <f t="shared" si="0"/>
        <v>5</v>
      </c>
    </row>
    <row r="7" spans="1:9" ht="14.25">
      <c r="A7" s="7">
        <v>22</v>
      </c>
      <c r="B7" s="7">
        <v>6</v>
      </c>
      <c r="C7" s="7">
        <v>26</v>
      </c>
      <c r="D7" s="7">
        <v>11</v>
      </c>
      <c r="F7">
        <f t="shared" si="0"/>
        <v>20</v>
      </c>
    </row>
    <row r="8" spans="1:9" ht="14.25">
      <c r="A8" s="7">
        <v>23</v>
      </c>
      <c r="B8" s="7">
        <v>7</v>
      </c>
      <c r="C8" s="7">
        <v>18</v>
      </c>
      <c r="D8" s="7">
        <v>6</v>
      </c>
      <c r="F8">
        <f t="shared" si="0"/>
        <v>11</v>
      </c>
    </row>
    <row r="9" spans="1:9" ht="14.25">
      <c r="A9" s="7">
        <v>24</v>
      </c>
      <c r="B9" s="7">
        <v>6</v>
      </c>
      <c r="C9" s="7">
        <v>8</v>
      </c>
      <c r="D9" s="7">
        <v>30</v>
      </c>
      <c r="F9">
        <f t="shared" si="0"/>
        <v>2</v>
      </c>
    </row>
    <row r="10" spans="1:9" ht="14.25">
      <c r="A10" s="7">
        <v>25</v>
      </c>
      <c r="B10" s="7">
        <v>33</v>
      </c>
      <c r="C10" s="7">
        <v>18</v>
      </c>
      <c r="D10" s="7">
        <v>20</v>
      </c>
      <c r="F10">
        <f t="shared" si="0"/>
        <v>15</v>
      </c>
    </row>
    <row r="11" spans="1:9" ht="14.25">
      <c r="A11" s="7">
        <v>26</v>
      </c>
      <c r="B11" s="7">
        <v>15</v>
      </c>
      <c r="C11" s="7">
        <v>15</v>
      </c>
      <c r="D11" s="7">
        <v>11</v>
      </c>
      <c r="F11">
        <f t="shared" si="0"/>
        <v>0</v>
      </c>
    </row>
    <row r="12" spans="1:9" ht="14.25">
      <c r="A12" s="7">
        <v>27</v>
      </c>
      <c r="B12" s="7">
        <v>4</v>
      </c>
      <c r="C12" s="7">
        <v>4</v>
      </c>
      <c r="D12" s="7">
        <v>3</v>
      </c>
      <c r="F12">
        <f t="shared" si="0"/>
        <v>0</v>
      </c>
    </row>
    <row r="13" spans="1:9" ht="14.25">
      <c r="A13" s="7">
        <v>28</v>
      </c>
      <c r="B13" s="7">
        <v>32</v>
      </c>
      <c r="C13" s="7">
        <v>35</v>
      </c>
      <c r="D13" s="7">
        <v>16</v>
      </c>
      <c r="F13">
        <f t="shared" si="0"/>
        <v>3</v>
      </c>
    </row>
    <row r="14" spans="1:9" ht="14.25">
      <c r="A14" s="7">
        <v>29</v>
      </c>
      <c r="B14" s="7">
        <v>28</v>
      </c>
      <c r="C14" s="7">
        <v>26</v>
      </c>
      <c r="D14" s="7">
        <v>22</v>
      </c>
      <c r="F14">
        <f t="shared" si="0"/>
        <v>2</v>
      </c>
    </row>
    <row r="15" spans="1:9" ht="14.25">
      <c r="A15" s="7">
        <v>30</v>
      </c>
      <c r="B15" s="7">
        <v>22</v>
      </c>
      <c r="C15" s="7">
        <v>24</v>
      </c>
      <c r="D15" s="7">
        <v>18</v>
      </c>
      <c r="F15">
        <f t="shared" si="0"/>
        <v>2</v>
      </c>
    </row>
    <row r="16" spans="1:9" ht="14.25">
      <c r="A16" s="7">
        <v>31</v>
      </c>
      <c r="B16" s="7">
        <v>20</v>
      </c>
      <c r="C16" s="7">
        <v>22</v>
      </c>
      <c r="D16" s="7">
        <v>19</v>
      </c>
      <c r="F16">
        <f t="shared" si="0"/>
        <v>2</v>
      </c>
    </row>
    <row r="17" spans="1:6" ht="14.25">
      <c r="A17" s="7">
        <v>32</v>
      </c>
      <c r="B17" s="7">
        <v>24</v>
      </c>
      <c r="C17" s="7">
        <v>22</v>
      </c>
      <c r="D17" s="7">
        <v>9</v>
      </c>
      <c r="F17">
        <f t="shared" si="0"/>
        <v>2</v>
      </c>
    </row>
    <row r="18" spans="1:6" ht="14.25">
      <c r="A18" s="7">
        <v>33</v>
      </c>
      <c r="B18" s="7">
        <v>14</v>
      </c>
      <c r="C18" s="7">
        <v>9</v>
      </c>
      <c r="D18" s="7">
        <v>9</v>
      </c>
      <c r="F18">
        <f t="shared" si="0"/>
        <v>5</v>
      </c>
    </row>
    <row r="19" spans="1:6" ht="14.25">
      <c r="A19" s="7">
        <v>34</v>
      </c>
      <c r="B19" s="7">
        <v>13</v>
      </c>
      <c r="C19" s="7">
        <v>29</v>
      </c>
      <c r="D19" s="7">
        <v>25</v>
      </c>
      <c r="F19">
        <f t="shared" si="0"/>
        <v>16</v>
      </c>
    </row>
    <row r="20" spans="1:6" ht="14.25">
      <c r="A20" s="7">
        <v>35</v>
      </c>
      <c r="B20" s="7">
        <v>29</v>
      </c>
      <c r="C20" s="7">
        <v>24</v>
      </c>
      <c r="D20" s="7">
        <v>19</v>
      </c>
      <c r="F20">
        <f t="shared" si="0"/>
        <v>5</v>
      </c>
    </row>
    <row r="21" spans="1:6" ht="14.25">
      <c r="A21" s="7">
        <v>36</v>
      </c>
      <c r="B21" s="7">
        <v>24</v>
      </c>
      <c r="C21" s="7">
        <v>18</v>
      </c>
      <c r="D21" s="7">
        <v>28</v>
      </c>
      <c r="F21">
        <f t="shared" si="0"/>
        <v>6</v>
      </c>
    </row>
    <row r="22" spans="1:6" ht="14.25">
      <c r="A22" s="7">
        <v>37</v>
      </c>
      <c r="B22" s="7">
        <v>11</v>
      </c>
      <c r="C22" s="7">
        <v>23</v>
      </c>
      <c r="D22" s="7">
        <v>22</v>
      </c>
      <c r="F22">
        <f t="shared" si="0"/>
        <v>12</v>
      </c>
    </row>
    <row r="23" spans="1:6" ht="14.25">
      <c r="A23" s="7">
        <v>38</v>
      </c>
      <c r="B23" s="7">
        <v>12</v>
      </c>
      <c r="C23" s="7">
        <v>19</v>
      </c>
      <c r="D23" s="7">
        <v>18</v>
      </c>
      <c r="F23">
        <f t="shared" si="0"/>
        <v>7</v>
      </c>
    </row>
    <row r="24" spans="1:6" ht="14.25">
      <c r="A24" s="7">
        <v>39</v>
      </c>
      <c r="B24" s="7">
        <v>9</v>
      </c>
      <c r="C24" s="7">
        <v>7</v>
      </c>
      <c r="D24" s="7">
        <v>11</v>
      </c>
      <c r="F24">
        <f t="shared" si="0"/>
        <v>2</v>
      </c>
    </row>
    <row r="25" spans="1:6" ht="14.25">
      <c r="A25" s="7">
        <v>40</v>
      </c>
      <c r="B25" s="7">
        <v>17</v>
      </c>
      <c r="C25" s="7">
        <v>20</v>
      </c>
      <c r="D25" s="7">
        <v>9</v>
      </c>
      <c r="F25">
        <f t="shared" si="0"/>
        <v>3</v>
      </c>
    </row>
    <row r="26" spans="1:6" ht="14.25">
      <c r="A26" s="7">
        <v>41</v>
      </c>
      <c r="B26" s="7">
        <v>12</v>
      </c>
      <c r="C26" s="7">
        <v>23</v>
      </c>
      <c r="D26" s="7">
        <v>17</v>
      </c>
      <c r="F26">
        <f t="shared" si="0"/>
        <v>11</v>
      </c>
    </row>
    <row r="27" spans="1:6" ht="14.25">
      <c r="A27" s="7">
        <v>42</v>
      </c>
      <c r="B27" s="7">
        <v>13</v>
      </c>
      <c r="C27" s="7">
        <v>9</v>
      </c>
      <c r="D27" s="7">
        <v>9</v>
      </c>
      <c r="F27">
        <f t="shared" si="0"/>
        <v>4</v>
      </c>
    </row>
    <row r="28" spans="1:6" ht="14.25">
      <c r="A28" s="7">
        <v>43</v>
      </c>
      <c r="B28" s="7">
        <v>11</v>
      </c>
      <c r="C28" s="7">
        <v>14</v>
      </c>
      <c r="D28" s="7">
        <v>18</v>
      </c>
      <c r="F28">
        <f t="shared" si="0"/>
        <v>3</v>
      </c>
    </row>
    <row r="29" spans="1:6" ht="14.25">
      <c r="A29" s="7">
        <v>44</v>
      </c>
      <c r="B29" s="7">
        <v>9</v>
      </c>
      <c r="C29" s="7">
        <v>16</v>
      </c>
      <c r="D29" s="7">
        <v>22</v>
      </c>
      <c r="F29">
        <f t="shared" si="0"/>
        <v>7</v>
      </c>
    </row>
    <row r="30" spans="1:6" ht="14.25">
      <c r="A30" s="7">
        <v>45</v>
      </c>
      <c r="B30" s="7">
        <v>20</v>
      </c>
      <c r="C30" s="7">
        <v>18</v>
      </c>
      <c r="D30" s="7">
        <v>16</v>
      </c>
      <c r="F30">
        <f t="shared" si="0"/>
        <v>2</v>
      </c>
    </row>
    <row r="31" spans="1:6" ht="14.25">
      <c r="A31" s="7">
        <v>46</v>
      </c>
      <c r="B31" s="7">
        <v>9</v>
      </c>
      <c r="C31" s="7">
        <v>26</v>
      </c>
      <c r="D31" s="7">
        <v>14</v>
      </c>
      <c r="F31">
        <f t="shared" si="0"/>
        <v>17</v>
      </c>
    </row>
    <row r="32" spans="1:6" ht="14.25">
      <c r="A32" s="7">
        <v>47</v>
      </c>
      <c r="B32" s="7">
        <v>25</v>
      </c>
      <c r="C32" s="7">
        <v>27</v>
      </c>
      <c r="D32" s="7">
        <v>17</v>
      </c>
      <c r="F32">
        <f t="shared" si="0"/>
        <v>2</v>
      </c>
    </row>
    <row r="33" spans="1:6" ht="14.25">
      <c r="A33" s="7">
        <v>48</v>
      </c>
      <c r="B33" s="7">
        <v>18</v>
      </c>
      <c r="C33" s="7">
        <v>24</v>
      </c>
      <c r="D33" s="7">
        <v>20</v>
      </c>
      <c r="F33">
        <f t="shared" si="0"/>
        <v>6</v>
      </c>
    </row>
    <row r="34" spans="1:6" ht="14.25">
      <c r="A34" s="7">
        <v>49</v>
      </c>
      <c r="B34" s="7">
        <v>8</v>
      </c>
      <c r="C34" s="7">
        <v>14</v>
      </c>
      <c r="D34" s="7">
        <v>18</v>
      </c>
      <c r="F34">
        <f t="shared" ref="F34:F68" si="1">ABS(C34-B34)</f>
        <v>6</v>
      </c>
    </row>
    <row r="35" spans="1:6" ht="14.25">
      <c r="A35" s="7">
        <v>50</v>
      </c>
      <c r="B35" s="7">
        <v>21</v>
      </c>
      <c r="C35" s="7">
        <v>34</v>
      </c>
      <c r="D35" s="7">
        <v>16</v>
      </c>
      <c r="F35">
        <f t="shared" si="1"/>
        <v>13</v>
      </c>
    </row>
    <row r="36" spans="1:6" ht="14.25">
      <c r="A36" s="7">
        <v>51</v>
      </c>
      <c r="B36" s="7">
        <v>22</v>
      </c>
      <c r="C36" s="7">
        <v>29</v>
      </c>
      <c r="D36" s="7">
        <v>18</v>
      </c>
      <c r="F36">
        <f t="shared" si="1"/>
        <v>7</v>
      </c>
    </row>
    <row r="37" spans="1:6" ht="14.25">
      <c r="A37" s="7">
        <v>52</v>
      </c>
      <c r="B37" s="7">
        <v>15</v>
      </c>
      <c r="C37" s="7">
        <v>19</v>
      </c>
      <c r="D37" s="7">
        <v>12</v>
      </c>
      <c r="F37">
        <f t="shared" si="1"/>
        <v>4</v>
      </c>
    </row>
    <row r="38" spans="1:6" ht="14.25">
      <c r="A38" s="7">
        <v>53</v>
      </c>
      <c r="B38" s="7">
        <v>17</v>
      </c>
      <c r="C38" s="7">
        <v>33</v>
      </c>
      <c r="D38" s="7">
        <v>18</v>
      </c>
      <c r="F38">
        <f t="shared" si="1"/>
        <v>16</v>
      </c>
    </row>
    <row r="39" spans="1:6" ht="14.25">
      <c r="A39" s="7">
        <v>54</v>
      </c>
      <c r="B39" s="7">
        <v>12</v>
      </c>
      <c r="C39" s="7">
        <v>20</v>
      </c>
      <c r="D39" s="7">
        <v>18</v>
      </c>
      <c r="F39">
        <f t="shared" si="1"/>
        <v>8</v>
      </c>
    </row>
    <row r="40" spans="1:6" ht="14.25">
      <c r="A40" s="7">
        <v>55</v>
      </c>
      <c r="B40" s="7">
        <v>22</v>
      </c>
      <c r="C40" s="7">
        <v>10</v>
      </c>
      <c r="D40" s="7">
        <v>10</v>
      </c>
      <c r="F40">
        <f t="shared" si="1"/>
        <v>12</v>
      </c>
    </row>
    <row r="41" spans="1:6" ht="14.25">
      <c r="A41" s="7">
        <v>56</v>
      </c>
      <c r="B41" s="7">
        <v>17</v>
      </c>
      <c r="C41" s="7">
        <v>23</v>
      </c>
      <c r="D41" s="7">
        <v>21</v>
      </c>
      <c r="F41">
        <f t="shared" si="1"/>
        <v>6</v>
      </c>
    </row>
    <row r="42" spans="1:6" ht="14.25">
      <c r="A42" s="7">
        <v>57</v>
      </c>
      <c r="B42" s="7">
        <v>13</v>
      </c>
      <c r="C42" s="7">
        <v>17</v>
      </c>
      <c r="D42" s="7">
        <v>16</v>
      </c>
      <c r="F42">
        <f t="shared" si="1"/>
        <v>4</v>
      </c>
    </row>
    <row r="43" spans="1:6" ht="14.25">
      <c r="A43" s="7">
        <v>58</v>
      </c>
      <c r="B43" s="7">
        <v>16</v>
      </c>
      <c r="C43" s="7">
        <v>17</v>
      </c>
      <c r="D43" s="7">
        <v>16</v>
      </c>
      <c r="F43">
        <f t="shared" si="1"/>
        <v>1</v>
      </c>
    </row>
    <row r="44" spans="1:6" ht="14.25">
      <c r="A44" s="7">
        <v>59</v>
      </c>
      <c r="B44" s="7">
        <v>19</v>
      </c>
      <c r="C44" s="7">
        <v>15</v>
      </c>
      <c r="D44" s="7">
        <v>11</v>
      </c>
      <c r="F44">
        <f t="shared" si="1"/>
        <v>4</v>
      </c>
    </row>
    <row r="45" spans="1:6" ht="14.25">
      <c r="A45" s="7">
        <v>60</v>
      </c>
      <c r="B45" s="7">
        <v>13</v>
      </c>
      <c r="C45" s="7">
        <v>20</v>
      </c>
      <c r="D45" s="7">
        <v>10</v>
      </c>
      <c r="F45">
        <f t="shared" si="1"/>
        <v>7</v>
      </c>
    </row>
    <row r="46" spans="1:6" ht="14.25">
      <c r="A46" s="7">
        <v>61</v>
      </c>
      <c r="B46" s="7">
        <v>12</v>
      </c>
      <c r="C46" s="7">
        <v>16</v>
      </c>
      <c r="D46" s="7">
        <v>14</v>
      </c>
      <c r="F46">
        <f t="shared" si="1"/>
        <v>4</v>
      </c>
    </row>
    <row r="47" spans="1:6" ht="14.25">
      <c r="A47" s="7">
        <v>62</v>
      </c>
      <c r="B47" s="7">
        <v>27</v>
      </c>
      <c r="C47" s="7">
        <v>28</v>
      </c>
      <c r="D47" s="7">
        <v>34</v>
      </c>
      <c r="F47">
        <f t="shared" si="1"/>
        <v>1</v>
      </c>
    </row>
    <row r="48" spans="1:6" ht="14.25">
      <c r="A48" s="7">
        <v>63</v>
      </c>
      <c r="B48" s="7">
        <v>19</v>
      </c>
      <c r="C48" s="7">
        <v>22</v>
      </c>
      <c r="D48" s="7">
        <v>16</v>
      </c>
      <c r="F48">
        <f t="shared" si="1"/>
        <v>3</v>
      </c>
    </row>
    <row r="49" spans="1:6" ht="14.25">
      <c r="A49" s="7">
        <v>64</v>
      </c>
      <c r="B49" s="7">
        <v>15</v>
      </c>
      <c r="C49" s="7">
        <v>17</v>
      </c>
      <c r="D49" s="7">
        <v>13</v>
      </c>
      <c r="F49">
        <f t="shared" si="1"/>
        <v>2</v>
      </c>
    </row>
    <row r="50" spans="1:6" ht="14.25">
      <c r="A50" s="7">
        <v>65</v>
      </c>
      <c r="B50" s="7">
        <v>18</v>
      </c>
      <c r="C50" s="7">
        <v>21</v>
      </c>
      <c r="D50" s="7">
        <v>16</v>
      </c>
      <c r="F50">
        <f t="shared" si="1"/>
        <v>3</v>
      </c>
    </row>
    <row r="51" spans="1:6" ht="14.25">
      <c r="A51" s="7">
        <v>66</v>
      </c>
      <c r="B51" s="7">
        <v>12</v>
      </c>
      <c r="C51" s="7">
        <v>6</v>
      </c>
      <c r="D51" s="7">
        <v>11</v>
      </c>
      <c r="F51">
        <f t="shared" si="1"/>
        <v>6</v>
      </c>
    </row>
    <row r="52" spans="1:6" ht="14.25">
      <c r="A52" s="7">
        <v>67</v>
      </c>
      <c r="B52" s="7">
        <v>13</v>
      </c>
      <c r="C52" s="7">
        <v>24</v>
      </c>
      <c r="D52" s="7">
        <v>15</v>
      </c>
      <c r="F52">
        <f t="shared" si="1"/>
        <v>11</v>
      </c>
    </row>
    <row r="53" spans="1:6" ht="14.25">
      <c r="A53" s="7">
        <v>68</v>
      </c>
      <c r="B53" s="7">
        <v>8</v>
      </c>
      <c r="C53" s="7">
        <v>24</v>
      </c>
      <c r="D53" s="7">
        <v>8</v>
      </c>
      <c r="F53">
        <f t="shared" si="1"/>
        <v>16</v>
      </c>
    </row>
    <row r="54" spans="1:6" ht="14.25">
      <c r="A54" s="7">
        <v>69</v>
      </c>
      <c r="B54" s="7">
        <v>10</v>
      </c>
      <c r="C54" s="7">
        <v>28</v>
      </c>
      <c r="D54" s="7">
        <v>20</v>
      </c>
      <c r="F54">
        <f t="shared" si="1"/>
        <v>18</v>
      </c>
    </row>
    <row r="55" spans="1:6" ht="14.25">
      <c r="A55" s="7">
        <v>70</v>
      </c>
      <c r="B55" s="7">
        <v>16</v>
      </c>
      <c r="C55" s="7">
        <v>12</v>
      </c>
      <c r="D55" s="7">
        <v>8</v>
      </c>
      <c r="F55">
        <f t="shared" si="1"/>
        <v>4</v>
      </c>
    </row>
    <row r="56" spans="1:6" ht="14.25">
      <c r="A56" s="7">
        <v>71</v>
      </c>
      <c r="B56" s="7">
        <v>17</v>
      </c>
      <c r="C56" s="7">
        <v>15</v>
      </c>
      <c r="D56" s="7">
        <v>12</v>
      </c>
      <c r="F56">
        <f t="shared" si="1"/>
        <v>2</v>
      </c>
    </row>
    <row r="57" spans="1:6" ht="14.25">
      <c r="A57" s="7">
        <v>72</v>
      </c>
      <c r="B57" s="7">
        <v>28</v>
      </c>
      <c r="C57" s="7">
        <v>31</v>
      </c>
      <c r="D57" s="7">
        <v>18</v>
      </c>
      <c r="F57">
        <f t="shared" si="1"/>
        <v>3</v>
      </c>
    </row>
    <row r="58" spans="1:6" ht="14.25">
      <c r="A58" s="7">
        <v>73</v>
      </c>
      <c r="B58" s="7">
        <v>18</v>
      </c>
      <c r="C58" s="7">
        <v>17</v>
      </c>
      <c r="D58" s="7">
        <v>11</v>
      </c>
      <c r="F58">
        <f t="shared" si="1"/>
        <v>1</v>
      </c>
    </row>
    <row r="59" spans="1:6" ht="14.25">
      <c r="A59" s="7">
        <v>74</v>
      </c>
      <c r="B59" s="7">
        <v>39</v>
      </c>
      <c r="C59" s="7">
        <v>23</v>
      </c>
      <c r="D59" s="7">
        <v>20</v>
      </c>
      <c r="F59">
        <f t="shared" si="1"/>
        <v>16</v>
      </c>
    </row>
    <row r="60" spans="1:6" ht="14.25">
      <c r="A60" s="7">
        <v>75</v>
      </c>
      <c r="B60" s="7">
        <v>19</v>
      </c>
      <c r="C60" s="7">
        <v>20</v>
      </c>
      <c r="D60" s="7">
        <v>13</v>
      </c>
      <c r="F60">
        <f t="shared" si="1"/>
        <v>1</v>
      </c>
    </row>
    <row r="61" spans="1:6" ht="14.25">
      <c r="A61" s="7">
        <v>76</v>
      </c>
      <c r="B61" s="7">
        <v>4</v>
      </c>
      <c r="C61" s="7">
        <v>21</v>
      </c>
      <c r="D61" s="7">
        <v>13</v>
      </c>
      <c r="F61">
        <f t="shared" si="1"/>
        <v>17</v>
      </c>
    </row>
    <row r="62" spans="1:6" ht="14.25">
      <c r="A62" s="7">
        <v>77</v>
      </c>
      <c r="B62" s="7">
        <v>19</v>
      </c>
      <c r="C62" s="7">
        <v>18</v>
      </c>
      <c r="D62" s="7">
        <v>16</v>
      </c>
      <c r="F62">
        <f t="shared" si="1"/>
        <v>1</v>
      </c>
    </row>
    <row r="63" spans="1:6" ht="14.25">
      <c r="A63" s="7">
        <v>79</v>
      </c>
      <c r="B63" s="7">
        <v>25</v>
      </c>
      <c r="C63" s="7">
        <v>16</v>
      </c>
      <c r="D63" s="7">
        <v>8</v>
      </c>
      <c r="F63">
        <f t="shared" si="1"/>
        <v>9</v>
      </c>
    </row>
    <row r="64" spans="1:6" ht="14.25">
      <c r="A64" s="7">
        <v>75</v>
      </c>
      <c r="B64" s="7">
        <v>19</v>
      </c>
      <c r="C64" s="7">
        <v>20</v>
      </c>
      <c r="D64" s="7">
        <v>13</v>
      </c>
      <c r="F64">
        <f t="shared" si="1"/>
        <v>1</v>
      </c>
    </row>
    <row r="65" spans="1:6" ht="14.25">
      <c r="A65" s="7">
        <v>76</v>
      </c>
      <c r="B65" s="7">
        <v>9</v>
      </c>
      <c r="C65" s="7">
        <v>21</v>
      </c>
      <c r="D65" s="7">
        <v>13</v>
      </c>
      <c r="F65">
        <f t="shared" si="1"/>
        <v>12</v>
      </c>
    </row>
    <row r="66" spans="1:6" ht="14.25">
      <c r="A66" s="7">
        <v>77</v>
      </c>
      <c r="B66" s="7">
        <v>19</v>
      </c>
      <c r="C66" s="7">
        <v>18</v>
      </c>
      <c r="D66" s="7">
        <v>16</v>
      </c>
      <c r="F66">
        <f t="shared" si="1"/>
        <v>1</v>
      </c>
    </row>
    <row r="67" spans="1:6" ht="14.25">
      <c r="A67" s="7">
        <v>78</v>
      </c>
      <c r="B67" s="7">
        <v>14</v>
      </c>
      <c r="C67" s="7">
        <v>32</v>
      </c>
      <c r="D67" s="7">
        <v>16</v>
      </c>
      <c r="F67">
        <f t="shared" si="1"/>
        <v>18</v>
      </c>
    </row>
    <row r="68" spans="1:6" ht="14.25">
      <c r="A68" s="7">
        <v>79</v>
      </c>
      <c r="B68" s="7">
        <v>25</v>
      </c>
      <c r="C68" s="7">
        <v>16</v>
      </c>
      <c r="D68" s="7">
        <v>8</v>
      </c>
      <c r="F68">
        <f t="shared" si="1"/>
        <v>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8" zoomScaleNormal="100" workbookViewId="0">
      <selection activeCell="C69" sqref="C69"/>
    </sheetView>
  </sheetViews>
  <sheetFormatPr baseColWidth="10" defaultColWidth="9.140625" defaultRowHeight="12.75"/>
  <cols>
    <col min="1" max="1" width="18.42578125"/>
    <col min="2" max="2" width="19.7109375"/>
    <col min="3" max="3" width="21.7109375"/>
    <col min="4" max="4" width="13.85546875"/>
    <col min="5" max="5" width="34.7109375"/>
    <col min="6" max="1025" width="13.85546875"/>
  </cols>
  <sheetData>
    <row r="1" spans="1:7" ht="14.25">
      <c r="A1" s="6" t="s">
        <v>43</v>
      </c>
      <c r="B1" s="6" t="s">
        <v>44</v>
      </c>
      <c r="C1" s="6" t="s">
        <v>45</v>
      </c>
      <c r="E1" s="8"/>
      <c r="F1" s="8"/>
      <c r="G1" s="8"/>
    </row>
    <row r="2" spans="1:7" ht="14.25">
      <c r="A2" s="9">
        <v>11</v>
      </c>
      <c r="B2" s="9">
        <v>-9</v>
      </c>
      <c r="C2" s="9">
        <v>20</v>
      </c>
    </row>
    <row r="3" spans="1:7" ht="14.25">
      <c r="A3" s="9">
        <v>-11</v>
      </c>
      <c r="B3" s="9">
        <v>-13</v>
      </c>
      <c r="C3" s="9">
        <v>2</v>
      </c>
    </row>
    <row r="4" spans="1:7" ht="14.25">
      <c r="A4" s="9">
        <v>11</v>
      </c>
      <c r="B4" s="9">
        <v>5</v>
      </c>
      <c r="C4" s="9">
        <v>6</v>
      </c>
    </row>
    <row r="5" spans="1:7" ht="14.25">
      <c r="A5" s="9">
        <v>9</v>
      </c>
      <c r="B5" s="9">
        <v>2</v>
      </c>
      <c r="C5" s="9">
        <v>7</v>
      </c>
    </row>
    <row r="6" spans="1:7" ht="14.25">
      <c r="A6" s="9">
        <v>5</v>
      </c>
      <c r="B6" s="9">
        <v>4</v>
      </c>
      <c r="C6" s="9">
        <v>1</v>
      </c>
    </row>
    <row r="7" spans="1:7" ht="14.25">
      <c r="A7" s="9">
        <v>20</v>
      </c>
      <c r="B7" s="9">
        <v>5</v>
      </c>
      <c r="C7" s="9">
        <v>15</v>
      </c>
    </row>
    <row r="8" spans="1:7" ht="14.25">
      <c r="A8" s="9">
        <v>11</v>
      </c>
      <c r="B8" s="9">
        <v>-1</v>
      </c>
      <c r="C8" s="9">
        <v>12</v>
      </c>
    </row>
    <row r="9" spans="1:7" ht="14.25">
      <c r="A9" s="9">
        <v>2</v>
      </c>
      <c r="B9" s="9">
        <v>24</v>
      </c>
      <c r="C9" s="9">
        <v>-22</v>
      </c>
    </row>
    <row r="10" spans="1:7" ht="14.25">
      <c r="A10" s="9">
        <v>-15</v>
      </c>
      <c r="B10" s="9">
        <v>-13</v>
      </c>
      <c r="C10" s="9">
        <v>-2</v>
      </c>
    </row>
    <row r="11" spans="1:7" ht="14.25">
      <c r="A11" s="9">
        <v>0</v>
      </c>
      <c r="B11" s="9">
        <v>-4</v>
      </c>
      <c r="C11" s="9">
        <v>4</v>
      </c>
    </row>
    <row r="12" spans="1:7" ht="14.25">
      <c r="A12" s="9">
        <v>0</v>
      </c>
      <c r="B12" s="9">
        <v>-1</v>
      </c>
      <c r="C12" s="9">
        <v>1</v>
      </c>
    </row>
    <row r="13" spans="1:7" ht="14.25">
      <c r="A13" s="9">
        <v>3</v>
      </c>
      <c r="B13" s="9">
        <v>-16</v>
      </c>
      <c r="C13" s="9">
        <v>19</v>
      </c>
    </row>
    <row r="14" spans="1:7" ht="14.25">
      <c r="A14" s="9">
        <v>-2</v>
      </c>
      <c r="B14" s="9">
        <v>-6</v>
      </c>
      <c r="C14" s="9">
        <v>4</v>
      </c>
    </row>
    <row r="15" spans="1:7" ht="14.25">
      <c r="A15" s="9">
        <v>2</v>
      </c>
      <c r="B15" s="9">
        <v>-4</v>
      </c>
      <c r="C15" s="9">
        <v>6</v>
      </c>
    </row>
    <row r="16" spans="1:7" ht="14.25">
      <c r="A16" s="9">
        <v>2</v>
      </c>
      <c r="B16" s="9">
        <v>-1</v>
      </c>
      <c r="C16" s="9">
        <v>3</v>
      </c>
    </row>
    <row r="17" spans="1:3" ht="14.25">
      <c r="A17" s="9">
        <v>-2</v>
      </c>
      <c r="B17" s="9">
        <v>-15</v>
      </c>
      <c r="C17" s="9">
        <v>13</v>
      </c>
    </row>
    <row r="18" spans="1:3" ht="14.25">
      <c r="A18" s="9">
        <v>-5</v>
      </c>
      <c r="B18" s="9">
        <v>-5</v>
      </c>
      <c r="C18" s="9">
        <v>0</v>
      </c>
    </row>
    <row r="19" spans="1:3" ht="14.25">
      <c r="A19" s="9">
        <v>16</v>
      </c>
      <c r="B19" s="9">
        <v>12</v>
      </c>
      <c r="C19" s="9">
        <v>4</v>
      </c>
    </row>
    <row r="20" spans="1:3" ht="14.25">
      <c r="A20" s="9">
        <v>-5</v>
      </c>
      <c r="B20" s="9">
        <v>-10</v>
      </c>
      <c r="C20" s="9">
        <v>5</v>
      </c>
    </row>
    <row r="21" spans="1:3" ht="14.25">
      <c r="A21" s="9">
        <v>-6</v>
      </c>
      <c r="B21" s="9">
        <v>4</v>
      </c>
      <c r="C21" s="9">
        <v>-10</v>
      </c>
    </row>
    <row r="22" spans="1:3" ht="14.25">
      <c r="A22" s="9">
        <v>12</v>
      </c>
      <c r="B22" s="9">
        <v>11</v>
      </c>
      <c r="C22" s="9">
        <v>1</v>
      </c>
    </row>
    <row r="23" spans="1:3" ht="14.25">
      <c r="A23" s="9">
        <v>7</v>
      </c>
      <c r="B23" s="9">
        <v>6</v>
      </c>
      <c r="C23" s="9">
        <v>1</v>
      </c>
    </row>
    <row r="24" spans="1:3" ht="14.25">
      <c r="A24" s="9">
        <v>-2</v>
      </c>
      <c r="B24" s="9">
        <v>2</v>
      </c>
      <c r="C24" s="9">
        <v>-4</v>
      </c>
    </row>
    <row r="25" spans="1:3" ht="14.25">
      <c r="A25" s="9">
        <v>3</v>
      </c>
      <c r="B25" s="9">
        <v>-8</v>
      </c>
      <c r="C25" s="9">
        <v>11</v>
      </c>
    </row>
    <row r="26" spans="1:3" ht="14.25">
      <c r="A26" s="9">
        <v>11</v>
      </c>
      <c r="B26" s="9">
        <v>5</v>
      </c>
      <c r="C26" s="9">
        <v>6</v>
      </c>
    </row>
    <row r="27" spans="1:3" ht="14.25">
      <c r="A27" s="9">
        <v>-4</v>
      </c>
      <c r="B27" s="9">
        <v>-4</v>
      </c>
      <c r="C27" s="9">
        <v>0</v>
      </c>
    </row>
    <row r="28" spans="1:3" ht="14.25">
      <c r="A28" s="9">
        <v>3</v>
      </c>
      <c r="B28" s="9">
        <v>7</v>
      </c>
      <c r="C28" s="9">
        <v>-4</v>
      </c>
    </row>
    <row r="29" spans="1:3" ht="14.25">
      <c r="A29" s="9">
        <v>7</v>
      </c>
      <c r="B29" s="9">
        <v>13</v>
      </c>
      <c r="C29" s="9">
        <v>-6</v>
      </c>
    </row>
    <row r="30" spans="1:3" ht="14.25">
      <c r="A30" s="9">
        <v>-2</v>
      </c>
      <c r="B30" s="9">
        <v>-4</v>
      </c>
      <c r="C30" s="9">
        <v>2</v>
      </c>
    </row>
    <row r="31" spans="1:3" ht="14.25">
      <c r="A31" s="9">
        <v>17</v>
      </c>
      <c r="B31" s="9">
        <v>5</v>
      </c>
      <c r="C31" s="9">
        <v>12</v>
      </c>
    </row>
    <row r="32" spans="1:3" ht="14.25">
      <c r="A32" s="9">
        <v>2</v>
      </c>
      <c r="B32" s="9">
        <v>-8</v>
      </c>
      <c r="C32" s="9">
        <v>10</v>
      </c>
    </row>
    <row r="33" spans="1:3" ht="14.25">
      <c r="A33" s="9">
        <v>6</v>
      </c>
      <c r="B33" s="9">
        <v>2</v>
      </c>
      <c r="C33" s="9">
        <v>4</v>
      </c>
    </row>
    <row r="34" spans="1:3" ht="14.25">
      <c r="A34" s="9">
        <v>6</v>
      </c>
      <c r="B34" s="9">
        <v>10</v>
      </c>
      <c r="C34" s="9">
        <v>-4</v>
      </c>
    </row>
    <row r="35" spans="1:3" ht="14.25">
      <c r="A35" s="9">
        <v>13</v>
      </c>
      <c r="B35" s="9">
        <v>-5</v>
      </c>
      <c r="C35" s="9">
        <v>18</v>
      </c>
    </row>
    <row r="36" spans="1:3" ht="14.25">
      <c r="A36" s="9">
        <v>7</v>
      </c>
      <c r="B36" s="9">
        <v>-4</v>
      </c>
      <c r="C36" s="9">
        <v>11</v>
      </c>
    </row>
    <row r="37" spans="1:3" ht="14.25">
      <c r="A37" s="9">
        <v>4</v>
      </c>
      <c r="B37" s="9">
        <v>-3</v>
      </c>
      <c r="C37" s="9">
        <v>7</v>
      </c>
    </row>
    <row r="38" spans="1:3" ht="14.25">
      <c r="A38" s="9">
        <v>16</v>
      </c>
      <c r="B38" s="9">
        <v>1</v>
      </c>
      <c r="C38" s="9">
        <v>15</v>
      </c>
    </row>
    <row r="39" spans="1:3" ht="14.25">
      <c r="A39" s="9">
        <v>8</v>
      </c>
      <c r="B39" s="9">
        <v>6</v>
      </c>
      <c r="C39" s="9">
        <v>2</v>
      </c>
    </row>
    <row r="40" spans="1:3" ht="14.25">
      <c r="A40" s="9">
        <v>-12</v>
      </c>
      <c r="B40" s="9">
        <v>-12</v>
      </c>
      <c r="C40" s="9">
        <v>0</v>
      </c>
    </row>
    <row r="41" spans="1:3" ht="14.25">
      <c r="A41" s="9">
        <v>6</v>
      </c>
      <c r="B41" s="9">
        <v>4</v>
      </c>
      <c r="C41" s="9">
        <v>2</v>
      </c>
    </row>
    <row r="42" spans="1:3" ht="14.25">
      <c r="A42" s="9">
        <v>4</v>
      </c>
      <c r="B42" s="9">
        <v>3</v>
      </c>
      <c r="C42" s="9">
        <v>1</v>
      </c>
    </row>
    <row r="43" spans="1:3" ht="14.25">
      <c r="A43" s="9">
        <v>1</v>
      </c>
      <c r="B43" s="9">
        <v>0</v>
      </c>
      <c r="C43" s="9">
        <v>1</v>
      </c>
    </row>
    <row r="44" spans="1:3" ht="14.25">
      <c r="A44" s="9">
        <v>-4</v>
      </c>
      <c r="B44" s="9">
        <v>-8</v>
      </c>
      <c r="C44" s="9">
        <v>4</v>
      </c>
    </row>
    <row r="45" spans="1:3" ht="14.25">
      <c r="A45" s="9">
        <v>7</v>
      </c>
      <c r="B45" s="9">
        <v>-3</v>
      </c>
      <c r="C45" s="9">
        <v>10</v>
      </c>
    </row>
    <row r="46" spans="1:3" ht="14.25">
      <c r="A46" s="9">
        <v>4</v>
      </c>
      <c r="B46" s="9">
        <v>2</v>
      </c>
      <c r="C46" s="9">
        <v>2</v>
      </c>
    </row>
    <row r="47" spans="1:3" ht="14.25">
      <c r="A47" s="9">
        <v>1</v>
      </c>
      <c r="B47" s="9">
        <v>7</v>
      </c>
      <c r="C47" s="9">
        <v>-6</v>
      </c>
    </row>
    <row r="48" spans="1:3" ht="14.25">
      <c r="A48" s="9">
        <v>3</v>
      </c>
      <c r="B48" s="9">
        <v>-3</v>
      </c>
      <c r="C48" s="9">
        <v>6</v>
      </c>
    </row>
    <row r="49" spans="1:3" ht="14.25">
      <c r="A49" s="9">
        <v>2</v>
      </c>
      <c r="B49" s="9">
        <v>-2</v>
      </c>
      <c r="C49" s="9">
        <v>4</v>
      </c>
    </row>
    <row r="50" spans="1:3" ht="14.25">
      <c r="A50" s="9">
        <v>3</v>
      </c>
      <c r="B50" s="9">
        <v>-2</v>
      </c>
      <c r="C50" s="9">
        <v>5</v>
      </c>
    </row>
    <row r="51" spans="1:3" ht="14.25">
      <c r="A51" s="9">
        <v>-6</v>
      </c>
      <c r="B51" s="9">
        <v>-1</v>
      </c>
      <c r="C51" s="9">
        <v>-5</v>
      </c>
    </row>
    <row r="52" spans="1:3" ht="14.25">
      <c r="A52" s="9">
        <v>11</v>
      </c>
      <c r="B52" s="9">
        <v>2</v>
      </c>
      <c r="C52" s="9">
        <v>9</v>
      </c>
    </row>
    <row r="53" spans="1:3" ht="14.25">
      <c r="A53" s="9">
        <v>16</v>
      </c>
      <c r="B53" s="9">
        <v>0</v>
      </c>
      <c r="C53" s="9">
        <v>16</v>
      </c>
    </row>
    <row r="54" spans="1:3" ht="14.25">
      <c r="A54" s="9">
        <v>18</v>
      </c>
      <c r="B54" s="9">
        <v>10</v>
      </c>
      <c r="C54" s="9">
        <v>8</v>
      </c>
    </row>
    <row r="55" spans="1:3" ht="14.25">
      <c r="A55" s="9">
        <v>-4</v>
      </c>
      <c r="B55" s="9">
        <v>-8</v>
      </c>
      <c r="C55" s="9">
        <v>4</v>
      </c>
    </row>
    <row r="56" spans="1:3" ht="14.25">
      <c r="A56" s="9">
        <v>-2</v>
      </c>
      <c r="B56" s="9">
        <v>-5</v>
      </c>
      <c r="C56" s="9">
        <v>3</v>
      </c>
    </row>
    <row r="57" spans="1:3" ht="14.25">
      <c r="A57" s="9">
        <v>3</v>
      </c>
      <c r="B57" s="9">
        <v>-10</v>
      </c>
      <c r="C57" s="9">
        <v>13</v>
      </c>
    </row>
    <row r="58" spans="1:3" ht="14.25">
      <c r="A58" s="9">
        <v>-1</v>
      </c>
      <c r="B58" s="9">
        <v>-7</v>
      </c>
      <c r="C58" s="9">
        <v>6</v>
      </c>
    </row>
    <row r="59" spans="1:3" ht="14.25">
      <c r="A59" s="9">
        <v>-16</v>
      </c>
      <c r="B59" s="9">
        <v>-19</v>
      </c>
      <c r="C59" s="9">
        <v>3</v>
      </c>
    </row>
    <row r="60" spans="1:3" ht="14.25">
      <c r="A60" s="9">
        <v>1</v>
      </c>
      <c r="B60" s="9">
        <v>-6</v>
      </c>
      <c r="C60" s="9">
        <v>7</v>
      </c>
    </row>
    <row r="61" spans="1:3" ht="14.25">
      <c r="A61" s="9">
        <v>17</v>
      </c>
      <c r="B61" s="9">
        <v>9</v>
      </c>
      <c r="C61" s="9">
        <v>8</v>
      </c>
    </row>
    <row r="62" spans="1:3" ht="14.25">
      <c r="A62" s="9">
        <v>-1</v>
      </c>
      <c r="B62" s="9">
        <v>-3</v>
      </c>
      <c r="C62" s="9">
        <v>2</v>
      </c>
    </row>
    <row r="63" spans="1:3" ht="14.25">
      <c r="A63" s="9">
        <v>-9</v>
      </c>
      <c r="B63" s="9">
        <v>-17</v>
      </c>
      <c r="C63" s="9">
        <v>8</v>
      </c>
    </row>
    <row r="64" spans="1:3" ht="14.25">
      <c r="A64" s="9">
        <v>1</v>
      </c>
      <c r="B64" s="9">
        <v>-6</v>
      </c>
      <c r="C64" s="9">
        <v>7</v>
      </c>
    </row>
    <row r="65" spans="1:5" ht="14.25">
      <c r="A65" s="9">
        <v>12</v>
      </c>
      <c r="B65" s="9">
        <v>4</v>
      </c>
      <c r="C65" s="9">
        <v>8</v>
      </c>
    </row>
    <row r="66" spans="1:5" ht="14.25">
      <c r="A66" s="9">
        <v>-1</v>
      </c>
      <c r="B66" s="9">
        <v>-3</v>
      </c>
      <c r="C66" s="9">
        <v>2</v>
      </c>
    </row>
    <row r="67" spans="1:5" ht="14.25">
      <c r="A67" s="9">
        <v>18</v>
      </c>
      <c r="B67" s="9">
        <v>2</v>
      </c>
      <c r="C67" s="9">
        <v>16</v>
      </c>
    </row>
    <row r="68" spans="1:5" ht="14.25">
      <c r="A68" s="9">
        <v>-9</v>
      </c>
      <c r="B68" s="9">
        <v>-17</v>
      </c>
      <c r="C68" s="9">
        <v>8</v>
      </c>
    </row>
    <row r="69" spans="1:5" ht="14.25">
      <c r="A69" s="10">
        <f>AVERAGE(A2:A68)</f>
        <v>3.3283582089552239</v>
      </c>
      <c r="B69" s="10">
        <f>AVERAGE(B2:B68)</f>
        <v>-1.4776119402985075</v>
      </c>
      <c r="C69" s="10">
        <f>AVERAGE(C2:C68)</f>
        <v>4.8059701492537314</v>
      </c>
      <c r="D69" s="11" t="s">
        <v>46</v>
      </c>
    </row>
    <row r="70" spans="1:5" ht="14.25">
      <c r="A70">
        <f>STDEV(A2:A68)</f>
        <v>8.1786641490943737</v>
      </c>
      <c r="B70">
        <f>STDEV(B2:B68)</f>
        <v>8.0910691673826651</v>
      </c>
      <c r="C70">
        <f>STDEV(C2:C68)</f>
        <v>7.0715794943244461</v>
      </c>
      <c r="D70" s="8" t="s">
        <v>47</v>
      </c>
    </row>
    <row r="71" spans="1:5" ht="14.25">
      <c r="A71" s="12" t="s">
        <v>48</v>
      </c>
      <c r="B71" s="12" t="s">
        <v>49</v>
      </c>
      <c r="C71" s="12" t="s">
        <v>50</v>
      </c>
      <c r="D71" s="13" t="s">
        <v>51</v>
      </c>
      <c r="E71" s="13" t="s">
        <v>52</v>
      </c>
    </row>
    <row r="72" spans="1:5" ht="14.25">
      <c r="A72" s="12" t="s">
        <v>53</v>
      </c>
      <c r="B72" s="12" t="s">
        <v>54</v>
      </c>
      <c r="C72" s="12" t="s">
        <v>55</v>
      </c>
      <c r="D72" s="13" t="s">
        <v>56</v>
      </c>
      <c r="E72" s="13" t="s">
        <v>57</v>
      </c>
    </row>
    <row r="74" spans="1:5" ht="14.25">
      <c r="A74" s="14" t="s">
        <v>48</v>
      </c>
      <c r="B74" s="14" t="s">
        <v>49</v>
      </c>
      <c r="C74" s="14" t="s">
        <v>50</v>
      </c>
      <c r="D74" s="15" t="s">
        <v>51</v>
      </c>
      <c r="E74" s="15" t="s">
        <v>58</v>
      </c>
    </row>
    <row r="75" spans="1:5" ht="14.25">
      <c r="A75" s="14" t="s">
        <v>59</v>
      </c>
      <c r="B75" s="14" t="s">
        <v>60</v>
      </c>
      <c r="C75" s="15">
        <v>1</v>
      </c>
      <c r="D75" s="15" t="s">
        <v>56</v>
      </c>
      <c r="E75" s="15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55" zoomScaleNormal="100" workbookViewId="0">
      <selection activeCell="A80" sqref="A80"/>
    </sheetView>
  </sheetViews>
  <sheetFormatPr baseColWidth="10" defaultColWidth="9.140625" defaultRowHeight="12.75"/>
  <cols>
    <col min="1" max="3" width="11.5703125"/>
    <col min="4" max="4" width="18.85546875"/>
    <col min="5" max="5" width="32.140625"/>
    <col min="6" max="1025" width="11.5703125"/>
  </cols>
  <sheetData>
    <row r="1" spans="1:4" ht="14.25">
      <c r="A1" s="6" t="s">
        <v>43</v>
      </c>
      <c r="B1" s="6" t="s">
        <v>44</v>
      </c>
      <c r="C1" s="6" t="s">
        <v>45</v>
      </c>
    </row>
    <row r="2" spans="1:4" ht="14.25">
      <c r="A2">
        <v>11</v>
      </c>
      <c r="B2">
        <v>9</v>
      </c>
      <c r="C2">
        <v>20</v>
      </c>
      <c r="D2" s="9"/>
    </row>
    <row r="3" spans="1:4" ht="14.25">
      <c r="A3">
        <v>11</v>
      </c>
      <c r="B3">
        <v>13</v>
      </c>
      <c r="C3">
        <v>2</v>
      </c>
      <c r="D3" s="9"/>
    </row>
    <row r="4" spans="1:4" ht="14.25">
      <c r="A4">
        <v>11</v>
      </c>
      <c r="B4">
        <v>5</v>
      </c>
      <c r="C4">
        <v>6</v>
      </c>
      <c r="D4" s="9"/>
    </row>
    <row r="5" spans="1:4" ht="14.25">
      <c r="A5">
        <v>9</v>
      </c>
      <c r="B5">
        <v>2</v>
      </c>
      <c r="C5">
        <v>7</v>
      </c>
      <c r="D5" s="9"/>
    </row>
    <row r="6" spans="1:4" ht="14.25">
      <c r="A6">
        <v>5</v>
      </c>
      <c r="B6">
        <v>4</v>
      </c>
      <c r="C6">
        <v>1</v>
      </c>
      <c r="D6" s="9"/>
    </row>
    <row r="7" spans="1:4" ht="14.25">
      <c r="A7">
        <v>20</v>
      </c>
      <c r="B7">
        <v>5</v>
      </c>
      <c r="C7">
        <v>15</v>
      </c>
      <c r="D7" s="9"/>
    </row>
    <row r="8" spans="1:4" ht="14.25">
      <c r="A8">
        <v>11</v>
      </c>
      <c r="B8">
        <v>1</v>
      </c>
      <c r="C8">
        <v>12</v>
      </c>
      <c r="D8" s="9"/>
    </row>
    <row r="9" spans="1:4" ht="14.25">
      <c r="A9">
        <v>2</v>
      </c>
      <c r="B9">
        <v>24</v>
      </c>
      <c r="C9">
        <v>22</v>
      </c>
      <c r="D9" s="9"/>
    </row>
    <row r="10" spans="1:4" ht="14.25">
      <c r="A10">
        <v>15</v>
      </c>
      <c r="B10">
        <v>13</v>
      </c>
      <c r="C10">
        <v>2</v>
      </c>
      <c r="D10" s="9"/>
    </row>
    <row r="11" spans="1:4" ht="14.25">
      <c r="A11">
        <v>0</v>
      </c>
      <c r="B11">
        <v>4</v>
      </c>
      <c r="C11">
        <v>4</v>
      </c>
      <c r="D11" s="9"/>
    </row>
    <row r="12" spans="1:4" ht="14.25">
      <c r="A12">
        <v>0</v>
      </c>
      <c r="B12">
        <v>1</v>
      </c>
      <c r="C12">
        <v>1</v>
      </c>
      <c r="D12" s="9"/>
    </row>
    <row r="13" spans="1:4" ht="14.25">
      <c r="A13">
        <v>3</v>
      </c>
      <c r="B13">
        <v>16</v>
      </c>
      <c r="C13">
        <v>19</v>
      </c>
      <c r="D13" s="9"/>
    </row>
    <row r="14" spans="1:4" ht="14.25">
      <c r="A14">
        <v>2</v>
      </c>
      <c r="B14">
        <v>6</v>
      </c>
      <c r="C14">
        <v>4</v>
      </c>
      <c r="D14" s="9"/>
    </row>
    <row r="15" spans="1:4" ht="14.25">
      <c r="A15">
        <v>2</v>
      </c>
      <c r="B15">
        <v>4</v>
      </c>
      <c r="C15">
        <v>6</v>
      </c>
      <c r="D15" s="9"/>
    </row>
    <row r="16" spans="1:4" ht="14.25">
      <c r="A16">
        <v>2</v>
      </c>
      <c r="B16">
        <v>1</v>
      </c>
      <c r="C16">
        <v>3</v>
      </c>
      <c r="D16" s="9"/>
    </row>
    <row r="17" spans="1:4" ht="14.25">
      <c r="A17">
        <v>2</v>
      </c>
      <c r="B17">
        <v>15</v>
      </c>
      <c r="C17">
        <v>13</v>
      </c>
      <c r="D17" s="9"/>
    </row>
    <row r="18" spans="1:4" ht="14.25">
      <c r="A18">
        <v>5</v>
      </c>
      <c r="B18">
        <v>5</v>
      </c>
      <c r="C18">
        <v>0</v>
      </c>
      <c r="D18" s="9"/>
    </row>
    <row r="19" spans="1:4" ht="14.25">
      <c r="A19">
        <v>16</v>
      </c>
      <c r="B19">
        <v>12</v>
      </c>
      <c r="C19">
        <v>4</v>
      </c>
      <c r="D19" s="9"/>
    </row>
    <row r="20" spans="1:4" ht="14.25">
      <c r="A20">
        <v>5</v>
      </c>
      <c r="B20">
        <v>10</v>
      </c>
      <c r="C20">
        <v>5</v>
      </c>
      <c r="D20" s="9"/>
    </row>
    <row r="21" spans="1:4" ht="14.25">
      <c r="A21">
        <v>6</v>
      </c>
      <c r="B21">
        <v>4</v>
      </c>
      <c r="C21">
        <v>10</v>
      </c>
      <c r="D21" s="9"/>
    </row>
    <row r="22" spans="1:4" ht="14.25">
      <c r="A22">
        <v>12</v>
      </c>
      <c r="B22">
        <v>11</v>
      </c>
      <c r="C22">
        <v>1</v>
      </c>
      <c r="D22" s="9"/>
    </row>
    <row r="23" spans="1:4" ht="14.25">
      <c r="A23">
        <v>7</v>
      </c>
      <c r="B23">
        <v>6</v>
      </c>
      <c r="C23">
        <v>1</v>
      </c>
      <c r="D23" s="9"/>
    </row>
    <row r="24" spans="1:4" ht="14.25">
      <c r="A24">
        <v>2</v>
      </c>
      <c r="B24">
        <v>2</v>
      </c>
      <c r="C24">
        <v>4</v>
      </c>
      <c r="D24" s="9"/>
    </row>
    <row r="25" spans="1:4" ht="14.25">
      <c r="A25">
        <v>3</v>
      </c>
      <c r="B25">
        <v>8</v>
      </c>
      <c r="C25">
        <v>11</v>
      </c>
      <c r="D25" s="9"/>
    </row>
    <row r="26" spans="1:4" ht="14.25">
      <c r="A26">
        <v>11</v>
      </c>
      <c r="B26">
        <v>5</v>
      </c>
      <c r="C26">
        <v>6</v>
      </c>
      <c r="D26" s="9"/>
    </row>
    <row r="27" spans="1:4" ht="14.25">
      <c r="A27">
        <v>4</v>
      </c>
      <c r="B27">
        <v>4</v>
      </c>
      <c r="C27">
        <v>0</v>
      </c>
      <c r="D27" s="9"/>
    </row>
    <row r="28" spans="1:4" ht="14.25">
      <c r="A28">
        <v>3</v>
      </c>
      <c r="B28">
        <v>7</v>
      </c>
      <c r="C28">
        <v>4</v>
      </c>
      <c r="D28" s="9"/>
    </row>
    <row r="29" spans="1:4" ht="14.25">
      <c r="A29">
        <v>7</v>
      </c>
      <c r="B29">
        <v>13</v>
      </c>
      <c r="C29">
        <v>6</v>
      </c>
      <c r="D29" s="9"/>
    </row>
    <row r="30" spans="1:4" ht="14.25">
      <c r="A30">
        <v>2</v>
      </c>
      <c r="B30">
        <v>4</v>
      </c>
      <c r="C30">
        <v>2</v>
      </c>
      <c r="D30" s="9"/>
    </row>
    <row r="31" spans="1:4" ht="14.25">
      <c r="A31">
        <v>17</v>
      </c>
      <c r="B31">
        <v>5</v>
      </c>
      <c r="C31">
        <v>12</v>
      </c>
      <c r="D31" s="9"/>
    </row>
    <row r="32" spans="1:4" ht="14.25">
      <c r="A32">
        <v>2</v>
      </c>
      <c r="B32">
        <v>8</v>
      </c>
      <c r="C32">
        <v>10</v>
      </c>
      <c r="D32" s="9"/>
    </row>
    <row r="33" spans="1:4" ht="14.25">
      <c r="A33">
        <v>6</v>
      </c>
      <c r="B33">
        <v>2</v>
      </c>
      <c r="C33">
        <v>4</v>
      </c>
      <c r="D33" s="9"/>
    </row>
    <row r="34" spans="1:4" ht="14.25">
      <c r="A34">
        <v>6</v>
      </c>
      <c r="B34">
        <v>10</v>
      </c>
      <c r="C34">
        <v>4</v>
      </c>
      <c r="D34" s="9"/>
    </row>
    <row r="35" spans="1:4" ht="14.25">
      <c r="A35">
        <v>13</v>
      </c>
      <c r="B35">
        <v>5</v>
      </c>
      <c r="C35">
        <v>18</v>
      </c>
      <c r="D35" s="9"/>
    </row>
    <row r="36" spans="1:4" ht="14.25">
      <c r="A36">
        <v>7</v>
      </c>
      <c r="B36">
        <v>4</v>
      </c>
      <c r="C36">
        <v>11</v>
      </c>
      <c r="D36" s="9"/>
    </row>
    <row r="37" spans="1:4" ht="14.25">
      <c r="A37">
        <v>4</v>
      </c>
      <c r="B37">
        <v>3</v>
      </c>
      <c r="C37">
        <v>7</v>
      </c>
      <c r="D37" s="9"/>
    </row>
    <row r="38" spans="1:4" ht="14.25">
      <c r="A38">
        <v>16</v>
      </c>
      <c r="B38">
        <v>1</v>
      </c>
      <c r="C38">
        <v>15</v>
      </c>
      <c r="D38" s="9"/>
    </row>
    <row r="39" spans="1:4" ht="14.25">
      <c r="A39">
        <v>8</v>
      </c>
      <c r="B39">
        <v>6</v>
      </c>
      <c r="C39">
        <v>2</v>
      </c>
      <c r="D39" s="9"/>
    </row>
    <row r="40" spans="1:4" ht="14.25">
      <c r="A40">
        <v>12</v>
      </c>
      <c r="B40">
        <v>12</v>
      </c>
      <c r="C40">
        <v>0</v>
      </c>
      <c r="D40" s="9"/>
    </row>
    <row r="41" spans="1:4" ht="14.25">
      <c r="A41">
        <v>6</v>
      </c>
      <c r="B41">
        <v>4</v>
      </c>
      <c r="C41">
        <v>2</v>
      </c>
      <c r="D41" s="9"/>
    </row>
    <row r="42" spans="1:4" ht="14.25">
      <c r="A42">
        <v>4</v>
      </c>
      <c r="B42">
        <v>3</v>
      </c>
      <c r="C42">
        <v>1</v>
      </c>
      <c r="D42" s="9"/>
    </row>
    <row r="43" spans="1:4" ht="14.25">
      <c r="A43">
        <v>1</v>
      </c>
      <c r="B43">
        <v>0</v>
      </c>
      <c r="C43">
        <v>1</v>
      </c>
      <c r="D43" s="9"/>
    </row>
    <row r="44" spans="1:4" ht="14.25">
      <c r="A44">
        <v>4</v>
      </c>
      <c r="B44">
        <v>8</v>
      </c>
      <c r="C44">
        <v>4</v>
      </c>
      <c r="D44" s="9"/>
    </row>
    <row r="45" spans="1:4" ht="14.25">
      <c r="A45">
        <v>7</v>
      </c>
      <c r="B45">
        <v>3</v>
      </c>
      <c r="C45">
        <v>10</v>
      </c>
      <c r="D45" s="9"/>
    </row>
    <row r="46" spans="1:4" ht="14.25">
      <c r="A46">
        <v>4</v>
      </c>
      <c r="B46">
        <v>2</v>
      </c>
      <c r="C46">
        <v>2</v>
      </c>
      <c r="D46" s="9"/>
    </row>
    <row r="47" spans="1:4" ht="14.25">
      <c r="A47">
        <v>1</v>
      </c>
      <c r="B47">
        <v>7</v>
      </c>
      <c r="C47">
        <v>6</v>
      </c>
      <c r="D47" s="9"/>
    </row>
    <row r="48" spans="1:4" ht="14.25">
      <c r="A48">
        <v>3</v>
      </c>
      <c r="B48">
        <v>3</v>
      </c>
      <c r="C48">
        <v>6</v>
      </c>
      <c r="D48" s="9"/>
    </row>
    <row r="49" spans="1:4" ht="14.25">
      <c r="A49">
        <v>2</v>
      </c>
      <c r="B49">
        <v>2</v>
      </c>
      <c r="C49">
        <v>4</v>
      </c>
      <c r="D49" s="9"/>
    </row>
    <row r="50" spans="1:4" ht="14.25">
      <c r="A50">
        <v>3</v>
      </c>
      <c r="B50">
        <v>2</v>
      </c>
      <c r="C50">
        <v>5</v>
      </c>
      <c r="D50" s="9"/>
    </row>
    <row r="51" spans="1:4" ht="14.25">
      <c r="A51">
        <v>6</v>
      </c>
      <c r="B51">
        <v>1</v>
      </c>
      <c r="C51">
        <v>5</v>
      </c>
      <c r="D51" s="9"/>
    </row>
    <row r="52" spans="1:4" ht="14.25">
      <c r="A52">
        <v>11</v>
      </c>
      <c r="B52">
        <v>2</v>
      </c>
      <c r="C52">
        <v>9</v>
      </c>
      <c r="D52" s="9"/>
    </row>
    <row r="53" spans="1:4" ht="14.25">
      <c r="A53">
        <v>16</v>
      </c>
      <c r="B53">
        <v>0</v>
      </c>
      <c r="C53">
        <v>16</v>
      </c>
      <c r="D53" s="9"/>
    </row>
    <row r="54" spans="1:4" ht="14.25">
      <c r="A54">
        <v>18</v>
      </c>
      <c r="B54">
        <v>10</v>
      </c>
      <c r="C54">
        <v>8</v>
      </c>
      <c r="D54" s="9"/>
    </row>
    <row r="55" spans="1:4" ht="14.25">
      <c r="A55">
        <v>4</v>
      </c>
      <c r="B55">
        <v>8</v>
      </c>
      <c r="C55">
        <v>4</v>
      </c>
      <c r="D55" s="9"/>
    </row>
    <row r="56" spans="1:4" ht="14.25">
      <c r="A56">
        <v>2</v>
      </c>
      <c r="B56">
        <v>5</v>
      </c>
      <c r="C56">
        <v>3</v>
      </c>
      <c r="D56" s="9"/>
    </row>
    <row r="57" spans="1:4" ht="14.25">
      <c r="A57">
        <v>3</v>
      </c>
      <c r="B57">
        <v>10</v>
      </c>
      <c r="C57">
        <v>13</v>
      </c>
      <c r="D57" s="9"/>
    </row>
    <row r="58" spans="1:4" ht="14.25">
      <c r="A58">
        <v>1</v>
      </c>
      <c r="B58">
        <v>7</v>
      </c>
      <c r="C58">
        <v>6</v>
      </c>
      <c r="D58" s="9"/>
    </row>
    <row r="59" spans="1:4" ht="14.25">
      <c r="A59">
        <v>16</v>
      </c>
      <c r="B59">
        <v>19</v>
      </c>
      <c r="C59">
        <v>3</v>
      </c>
      <c r="D59" s="9"/>
    </row>
    <row r="60" spans="1:4" ht="14.25">
      <c r="A60">
        <v>1</v>
      </c>
      <c r="B60">
        <v>6</v>
      </c>
      <c r="C60">
        <v>7</v>
      </c>
      <c r="D60" s="9"/>
    </row>
    <row r="61" spans="1:4" ht="14.25">
      <c r="A61">
        <v>17</v>
      </c>
      <c r="B61">
        <v>9</v>
      </c>
      <c r="C61">
        <v>8</v>
      </c>
      <c r="D61" s="9"/>
    </row>
    <row r="62" spans="1:4" ht="14.25">
      <c r="A62">
        <v>1</v>
      </c>
      <c r="B62">
        <v>3</v>
      </c>
      <c r="C62">
        <v>2</v>
      </c>
      <c r="D62" s="9"/>
    </row>
    <row r="63" spans="1:4" ht="14.25">
      <c r="A63">
        <v>9</v>
      </c>
      <c r="B63">
        <v>17</v>
      </c>
      <c r="C63">
        <v>8</v>
      </c>
      <c r="D63" s="9"/>
    </row>
    <row r="64" spans="1:4" ht="14.25">
      <c r="A64">
        <v>1</v>
      </c>
      <c r="B64">
        <v>6</v>
      </c>
      <c r="C64">
        <v>7</v>
      </c>
      <c r="D64" s="9"/>
    </row>
    <row r="65" spans="1:6" ht="14.25">
      <c r="A65">
        <v>12</v>
      </c>
      <c r="B65">
        <v>4</v>
      </c>
      <c r="C65">
        <v>8</v>
      </c>
      <c r="D65" s="9"/>
    </row>
    <row r="66" spans="1:6" ht="14.25">
      <c r="A66">
        <v>1</v>
      </c>
      <c r="B66">
        <v>3</v>
      </c>
      <c r="C66">
        <v>2</v>
      </c>
      <c r="D66" s="9"/>
    </row>
    <row r="67" spans="1:6" ht="14.25">
      <c r="A67">
        <v>18</v>
      </c>
      <c r="B67">
        <v>2</v>
      </c>
      <c r="C67">
        <v>16</v>
      </c>
      <c r="D67" s="9"/>
    </row>
    <row r="68" spans="1:6" ht="14.25">
      <c r="A68">
        <v>9</v>
      </c>
      <c r="B68">
        <v>17</v>
      </c>
      <c r="C68">
        <v>8</v>
      </c>
      <c r="D68" s="9"/>
    </row>
    <row r="70" spans="1:6" ht="14.25">
      <c r="A70" s="16">
        <f>AVERAGE(A2:A68)</f>
        <v>6.8805970149253728</v>
      </c>
      <c r="B70" s="16">
        <f>AVERAGE(B2:B68)</f>
        <v>6.4626865671641793</v>
      </c>
      <c r="C70" s="16">
        <f>AVERAGE(C2:C68)</f>
        <v>6.6865671641791042</v>
      </c>
      <c r="D70" s="16" t="s">
        <v>46</v>
      </c>
    </row>
    <row r="71" spans="1:6" ht="14.25">
      <c r="A71" s="16">
        <f>STDEV(A2:A68)</f>
        <v>5.4841987565923551</v>
      </c>
      <c r="B71" s="16">
        <f>STDEV(B2:B68)</f>
        <v>5.0281882941556093</v>
      </c>
      <c r="C71" s="16">
        <f>STDEV(C2:C68)</f>
        <v>5.2978238963830506</v>
      </c>
      <c r="D71" s="16" t="s">
        <v>47</v>
      </c>
      <c r="E71" s="17"/>
    </row>
    <row r="72" spans="1:6" ht="14.25">
      <c r="A72" s="18">
        <v>2145</v>
      </c>
      <c r="B72" s="18">
        <v>2145</v>
      </c>
      <c r="C72" s="18">
        <v>2080</v>
      </c>
      <c r="D72" s="19" t="s">
        <v>61</v>
      </c>
      <c r="E72" s="19" t="s">
        <v>52</v>
      </c>
      <c r="F72" s="20"/>
    </row>
    <row r="73" spans="1:6" ht="14.25">
      <c r="A73" s="21">
        <v>1.1700000000000001E-12</v>
      </c>
      <c r="B73" s="21">
        <v>1.1720000000000001E-12</v>
      </c>
      <c r="C73" s="21">
        <v>1.7110000000000001E-12</v>
      </c>
      <c r="D73" s="19" t="s">
        <v>56</v>
      </c>
      <c r="E73" s="19" t="s">
        <v>57</v>
      </c>
      <c r="F73" s="20"/>
    </row>
    <row r="75" spans="1:6" ht="14.25">
      <c r="A75" s="22">
        <v>2145</v>
      </c>
      <c r="B75" s="22">
        <v>2145</v>
      </c>
      <c r="C75" s="23">
        <v>2080</v>
      </c>
      <c r="D75" s="24" t="s">
        <v>61</v>
      </c>
      <c r="E75" s="25" t="s">
        <v>58</v>
      </c>
    </row>
    <row r="76" spans="1:6" ht="14.25">
      <c r="A76" s="22">
        <v>1</v>
      </c>
      <c r="B76" s="22">
        <v>1</v>
      </c>
      <c r="C76" s="25">
        <v>1</v>
      </c>
      <c r="D76" s="25" t="s">
        <v>56</v>
      </c>
      <c r="E76" s="25" t="s">
        <v>57</v>
      </c>
    </row>
    <row r="79" spans="1:6" ht="18">
      <c r="A79" s="1" t="s">
        <v>62</v>
      </c>
      <c r="B79" s="1"/>
      <c r="C79" s="1"/>
      <c r="D79" s="1"/>
      <c r="E79" s="1"/>
    </row>
  </sheetData>
  <mergeCells count="1">
    <mergeCell ref="A79:E7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Normalité Test</vt:lpstr>
      <vt:lpstr>tourParole</vt:lpstr>
      <vt:lpstr>diffTour</vt:lpstr>
      <vt:lpstr>calculTour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Lydia</cp:lastModifiedBy>
  <cp:revision>7</cp:revision>
  <dcterms:modified xsi:type="dcterms:W3CDTF">2018-04-23T15:36:06Z</dcterms:modified>
  <dc:language>en-US</dc:language>
</cp:coreProperties>
</file>